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720" tabRatio="745" activeTab="1"/>
  </bookViews>
  <sheets>
    <sheet name="Especificaciones LTAIPRC-CDMX" sheetId="1" r:id="rId1"/>
    <sheet name="LTAIPRC CDMX | Formato 21 a" sheetId="2" r:id="rId2"/>
    <sheet name="LTAIPRC CDMX | Formato 21 b" sheetId="3" r:id="rId3"/>
    <sheet name="LTAIPRC CDMX | Formato 21 c" sheetId="4" r:id="rId4"/>
    <sheet name="LTAIPRC CDMX | Formato 21 d" sheetId="5" r:id="rId5"/>
    <sheet name="LTAIPRC CDMX | Formato 21 e" sheetId="6" r:id="rId6"/>
    <sheet name="LTAIPRC CDMX | Formato 21 f" sheetId="7" r:id="rId7"/>
    <sheet name="LTAIPRC CDMX | Formato 21 g" sheetId="8" r:id="rId8"/>
    <sheet name="LTAIPRC CDMX | Formato 21 h" sheetId="9" r:id="rId9"/>
    <sheet name="LTAIPRC CDMX | Formato 21 i" sheetId="10" r:id="rId10"/>
    <sheet name="LTAIPRC CDMX | Formato 21 j" sheetId="11" r:id="rId11"/>
  </sheets>
  <definedNames>
    <definedName name="_xlnm.Print_Area" localSheetId="1">'LTAIPRC CDMX | Formato 21 a'!$A$1:$H$80</definedName>
    <definedName name="_xlnm.Print_Area" localSheetId="2">'LTAIPRC CDMX | Formato 21 b'!$A$1:$K$72</definedName>
    <definedName name="_xlnm.Print_Area" localSheetId="3">'LTAIPRC CDMX | Formato 21 c'!$A$1:$S$91</definedName>
    <definedName name="_xlnm.Print_Area" localSheetId="4">'LTAIPRC CDMX | Formato 21 d'!$A$1:$E$19</definedName>
    <definedName name="_xlnm.Print_Area" localSheetId="5">'LTAIPRC CDMX | Formato 21 e'!$A$1:$D$22</definedName>
    <definedName name="_xlnm.Print_Area" localSheetId="6">'LTAIPRC CDMX | Formato 21 f'!$A$1:$E$25</definedName>
    <definedName name="_xlnm.Print_Area" localSheetId="7">'LTAIPRC CDMX | Formato 21 g'!$A$1:$F$39</definedName>
    <definedName name="_xlnm.Print_Area" localSheetId="8">'LTAIPRC CDMX | Formato 21 h'!$A$1:$F$16</definedName>
    <definedName name="_xlnm.Print_Area" localSheetId="9">'LTAIPRC CDMX | Formato 21 i'!$A$1:$F$16</definedName>
    <definedName name="_xlnm.Print_Area" localSheetId="10">'LTAIPRC CDMX | Formato 21 j'!$A$1:$I$18</definedName>
  </definedNames>
  <calcPr fullCalcOnLoad="1"/>
</workbook>
</file>

<file path=xl/sharedStrings.xml><?xml version="1.0" encoding="utf-8"?>
<sst xmlns="http://schemas.openxmlformats.org/spreadsheetml/2006/main" count="1601" uniqueCount="230">
  <si>
    <t>Ejercicio</t>
  </si>
  <si>
    <t>Presupuesto anual asignado (gasto programable autorizado) al sujeto obligado</t>
  </si>
  <si>
    <t>Presupuesto asignado por capítulo de gasto</t>
  </si>
  <si>
    <t>Hipervínculo al Presupuesto de Egresos de la Federación del ejercicio correspondiente</t>
  </si>
  <si>
    <t>Hipervínculo al Presupuesto de Egresos del Distrito Federal del ejercicio correspondiente</t>
  </si>
  <si>
    <t>Fuentes de financiamiento para los recursos federales transferidos, vinculadas al reporte de egresos de la SHCP</t>
  </si>
  <si>
    <t xml:space="preserve">Periodo de actualización de la información: trimestral, a excepción de los informes y documentos de naturaleza anual y otros que por virtud de esta Ley o disposición legal aplicable tengan un plazo y periodicidad determinada </t>
  </si>
  <si>
    <t>LEY DE TRANSPARENCIA, ACCESO A LA INFORMACIÓN PÚBLICA Y RENDICIÓN DE CUENTAS DE LA CIUDAD DE MÉXICO (LTAIPRC)</t>
  </si>
  <si>
    <t>Artículo</t>
  </si>
  <si>
    <t>Descripción</t>
  </si>
  <si>
    <t xml:space="preserve">Fracción </t>
  </si>
  <si>
    <t>Artículo 121</t>
  </si>
  <si>
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</si>
  <si>
    <t>XXI</t>
  </si>
  <si>
    <t xml:space="preserve">La información financiera sobre el presupuesto asignado, de los últimos tres ejercicios fiscales, la relativa al presupuesto asignado en lo general y por programas, así como los informes trimestrales sobre su ejecución. Esta información incluirá:
a) Los ingresos recibidos por cualquier concepto, incluidos los donativos, señalando el nombre de los responsables de
recibirlos, administrarlos y ejercerlos, indicando el destino de cada uno de ellos:
b) El presupuesto de egresos y método para su estimación, incluida toda la información relativa a los tratamientos fiscales diferenciados o preferenciales;
c) Las bases de cálculo de los ingresos;
d) Los informes de cuenta pública;
e) Aplicación de fondos auxiliares especiales y el origen de los ingresos;
f) Estados financieros y presupuestales, cuando así proceda, y
g) Las cantidades recibidas de manera desglosada por concepto de recursos autogenerados, y en su caso, el uso o
aplicación que se les da;
h) El presupuesto ejercido en programas de capacitación en materia de transparencia, desglosado por tema de la
capacitación, sujeto obligado y beneficiarios
</t>
  </si>
  <si>
    <t>Formato 21a_LTAIPRC_Art_121_Fr_XXI</t>
  </si>
  <si>
    <t>Información financiera (presupuesto anual asignado) del Sistema para el Desarrollo Integral de la Familia de la Ciudad de México</t>
  </si>
  <si>
    <t>Periodo de actualización de la información: trimestral</t>
  </si>
  <si>
    <t>Periodo de actualización de la información: trimestral. A excepción de los informes y documentos de naturaleza anual y otros que por virtud de disposición legal aplicable tengan un plazo y periodicidad determinada.</t>
  </si>
  <si>
    <t>Agrupa las asignaciones destinadas a la adquisición de toda clase de bienes muebles e inmuebles requeridos en el desempeño de las actividades de los entes públicos incluye los pagos por adjudicacion, expropiacion e indemnizacion de bienes muebles e inmuebles a favor del gobierno.</t>
  </si>
  <si>
    <t>Asignaciones destinadas en forma directa o indirecta a los sectores público, privado y externo, organismos y empresas paraestatales y apoyos como parte de su politica economica y social, de acuerdo con las estrategias y prioridades de desarrollo para el sostenimiento y desempeño de sus actividades.</t>
  </si>
  <si>
    <t>Asignaciones destinadas a cubrir el costo de todo tipo de servicios que se contraten con particulares o instituciones del propio sector publico asi como los servicios oficiales requeridos para el desempeño de actividades vinculadas con la funcion publica.</t>
  </si>
  <si>
    <t>Agrupa las asignaciones destinadas a la adquisición de toda clase de insumos y suministros requeridos para la prestacion de bienes y servicicios y para el desempeño de las actividades administrativas.</t>
  </si>
  <si>
    <t>http://intranet.dif.cdmx.gob.mx/transparencia/new/art_121/21/_anexos/7_Trimestral_Enero_Junio_2015.pdf</t>
  </si>
  <si>
    <t>CAPÍTULO 1000 SERVICIOS PERSONALES</t>
  </si>
  <si>
    <t>Agrupa las remuneraciones del personal al servicio de los entes públicos, tales como: salario, prestaciones y gastos de seguridad social, prestaciones derivadas de una relacion laboral; pudiendo ser de carácter permanente o transitorio</t>
  </si>
  <si>
    <t>CAPÍTULO 5000 BIENES MUEBLES, INMUEBLES E INTANGIBLES</t>
  </si>
  <si>
    <t>CAPÍTULO 4000 TRANSFERENCIAS, ASIGNACIONES, SUBSIDIOS Y OTRAS AYUDAS</t>
  </si>
  <si>
    <t>CAPÍTULO 3000 SERVICIOS GENERALES.</t>
  </si>
  <si>
    <t>CAPÍTULO 2000 MATERIALES Y SUMINISTROS.</t>
  </si>
  <si>
    <t>http://intranet.dif.cdmx.gob.mx/transparencia/new/art_121/21/_anexos/6_Trimestral_Enero_Septiembre_2015.pdf</t>
  </si>
  <si>
    <t>http://intranet.dif.cdmx.gob.mx/transparencia/new/art_121/21/_anexos/5_Trimestral_Enero_Diciembre_2015.pdf</t>
  </si>
  <si>
    <t>http://intranet.dif.cdmx.gob.mx/transparencia/new/art_121/21/_anexos/4_Trimestral_Enero_Marzo_2016.pdf</t>
  </si>
  <si>
    <t>http://intranet.dif.cdmx.gob.mx/transparencia/new/art_121/21/_anexos/3_Trimestral_Enero_Junio_2016.pdf</t>
  </si>
  <si>
    <t>http://intranet.dif.cdmx.gob.mx/transparencia/new/art_121/21/_anexos/2_Trimestral_Enero_Septiembre_2016.pdf</t>
  </si>
  <si>
    <t>http://intranet.dif.cdmx.gob.mx/transparencia/new/art_121/21/_anexos/1_Trimestral_Enero_Diciembre_2016.pdf</t>
  </si>
  <si>
    <t>Hipervínculo al informe trimestral sobre la ejecución del presupuesto</t>
  </si>
  <si>
    <t>Presupuesto o monto reintegrado a la Secretaría de Finanzas de la Ciudad de México</t>
  </si>
  <si>
    <t>Presupuesto ejercido por capítulo de gasto</t>
  </si>
  <si>
    <t>Presupuesto programado por capítulo de gasto</t>
  </si>
  <si>
    <t>Denominación de cada capítulo de gasto</t>
  </si>
  <si>
    <t>Objeto o concepto del capítulo de gasto</t>
  </si>
  <si>
    <t>Clave del capítulo de gasto</t>
  </si>
  <si>
    <t>Periodo que se informa</t>
  </si>
  <si>
    <t>Información financiera (informes trimestrales de gasto) del Sistema para el Desarrollo Integral de la Familia de la Ciudad de México</t>
  </si>
  <si>
    <t>Formato 21b_LTAIPRC_Art_121_Fr_XXI</t>
  </si>
  <si>
    <t>DIRECTORA EJECUTIVA DE ADMINISTRACION</t>
  </si>
  <si>
    <t>PABLO</t>
  </si>
  <si>
    <t>DAVID</t>
  </si>
  <si>
    <t xml:space="preserve">ROSARIO ELIZABETH </t>
  </si>
  <si>
    <t>INTEGRACION AL PRESUPUESTO DEL ORGANISMO</t>
  </si>
  <si>
    <t>TRANSFERENCIAS DEL GOBIERNO FEDERAL</t>
  </si>
  <si>
    <t>APORTACIONES DEL GDF</t>
  </si>
  <si>
    <t>RENDIMIENTOS (RAMO 33)</t>
  </si>
  <si>
    <t>RENDIMIENTOS</t>
  </si>
  <si>
    <t>REMANENTES</t>
  </si>
  <si>
    <t>DIVERSOS (OTROS INGRESOS)</t>
  </si>
  <si>
    <t>CONCURSOS Y LICITACIONES</t>
  </si>
  <si>
    <t>TARJETAS DE COMEDOR</t>
  </si>
  <si>
    <t>COMEDOR FAMILIAR</t>
  </si>
  <si>
    <t>COOPERATIVAS DE AGUA</t>
  </si>
  <si>
    <t>SERVICIOS CENTROS DIF (CADI)</t>
  </si>
  <si>
    <t>DESAYUNOS ESCOLARES</t>
  </si>
  <si>
    <t>Puesto</t>
  </si>
  <si>
    <t>Apellido materno</t>
  </si>
  <si>
    <t>Apellido paterno</t>
  </si>
  <si>
    <t>Nombre(s)</t>
  </si>
  <si>
    <t>Responsable de ejercerlos</t>
  </si>
  <si>
    <t>Responsable de administrarlos</t>
  </si>
  <si>
    <t>Responsable de recibirlos</t>
  </si>
  <si>
    <t>Destino del ingreso recibido</t>
  </si>
  <si>
    <t>Monto de los donativos</t>
  </si>
  <si>
    <t>Monto de los ingresos por cada concepto</t>
  </si>
  <si>
    <t>Concepto de los ingresos</t>
  </si>
  <si>
    <t xml:space="preserve">Los ingresos recibidos por cualquier concepto por parte del Sistema para el Desarrollo Integral de la Familia de la Ciudad de México </t>
  </si>
  <si>
    <t>Formato 21c_LTAIPRC_Art_121_Fr_XXI</t>
  </si>
  <si>
    <t>http://intranet.dif.cdmx.gob.mx/transparencia/new/art_121/21/_anexos/9_POA2015.pdf</t>
  </si>
  <si>
    <t>http://intranet.dif.cdmx.gob.mx/transparencia/new/art_121/21/_anexos/8_POA2016.pdf</t>
  </si>
  <si>
    <t>Hipervínculo al Presupuesto de Egresos de cada Sujeto Obligado</t>
  </si>
  <si>
    <t>El presupuesto de egresos y método para su estimación de sujeto obligado</t>
  </si>
  <si>
    <t>Formato 21d _LTAIPRC_Art_121_Fr_XXI</t>
  </si>
  <si>
    <t>Hipervínculo al documento que presente la información y explicación relativa a las bases de cálculo de los ingresos, según los motivos incluidos en la iniciativa de Ley de Ingresos del Distrito Federal</t>
  </si>
  <si>
    <t xml:space="preserve">Bases de cálculo de los ingresos del Sistema para el Desarrollo Integral de la Familia de la Ciudad de México </t>
  </si>
  <si>
    <t>Formato 21e_LTAIPRC_Art_121_Fr_XXI</t>
  </si>
  <si>
    <t>Área(s) o unidad(es) administrativa(s) que genera(n) o posee(n) la información: Dirección de Recursos Financieros</t>
  </si>
  <si>
    <t>Hipervínculo a la Cuenta Pública consolidada por la Secretaría de Finanzas</t>
  </si>
  <si>
    <t>Hipervínculo a los informes anuales que envía a la Secretaría de Finanzas para conformar la Cuenta Pública</t>
  </si>
  <si>
    <t xml:space="preserve">Informes de Cuenta Pública del Sistema para el Desarrollo Integral de la Familia de la Ciudad de México </t>
  </si>
  <si>
    <t>Formato 21f_LTAIPRC_Art_121_Fr_XXI</t>
  </si>
  <si>
    <t>CONVENIO FORTALECIMIENTO</t>
  </si>
  <si>
    <t>FORTALECIMIENTO A LAS PROCURADURIAS DE LA DEFENSA DEL MENOR Y LA FAMILIA</t>
  </si>
  <si>
    <t>CONVENIO INFRAESTRUCTURA</t>
  </si>
  <si>
    <t>INFRAESTRUCTURA, REHABILITACION Y/O EQUIPAMIENTO DE ESPACIOS ALIMENTARIOS</t>
  </si>
  <si>
    <t>CONVENIO PROTECCION</t>
  </si>
  <si>
    <t>PROTECCION Y EL DESARROLLO INTEGRAL DE LA INFANCIA</t>
  </si>
  <si>
    <t>FONDO DE APORTACIONES MULTIPLES (FAM)</t>
  </si>
  <si>
    <t>RECURSOS FEDERALES</t>
  </si>
  <si>
    <t>CONVENIO DE DESCENTRALIZACION DE LOS SERVICIOS DE ASISTENCIA SOCIAL</t>
  </si>
  <si>
    <t>Origen de los ingresos</t>
  </si>
  <si>
    <t>Ingresos asignados a través de los fondos auxiliares especiales</t>
  </si>
  <si>
    <t>Relación de los fondos auxiliares especiales o, en su caso, señalar que no se cuenta con ellos</t>
  </si>
  <si>
    <t xml:space="preserve">Fondos auxiliares especiales y origen de sus ingresos del Sistema para el Desarrollo Integral de la Familia de la Ciudad de México </t>
  </si>
  <si>
    <t>Formato 21g_LTAIPRC_Art_121_Fr_XXI</t>
  </si>
  <si>
    <t>http://intranet.dif.cdmx.gob.mx/transparencia/new/art_121/21/_anexos/18_Estado_de_Variacion_2015.pdf</t>
  </si>
  <si>
    <t>http://intranet.dif.cdmx.gob.mx/transparencia/new/art_121/21/_anexos/17_Estado_de_Actividades_2015.pdf</t>
  </si>
  <si>
    <t>Hipervínculo al estado de resultados</t>
  </si>
  <si>
    <t>Hipervínculo al estado de ingresos y egresos</t>
  </si>
  <si>
    <t>Hipervínculo al estado de situación financiera</t>
  </si>
  <si>
    <t>Formato 21h_LTAIPRC_Art_121_Fr_XXI</t>
  </si>
  <si>
    <t>SERVICIOS PERSONALES</t>
  </si>
  <si>
    <t xml:space="preserve">CAPÍTULO 2000 </t>
  </si>
  <si>
    <t xml:space="preserve"> SERVICIOS GENERALES.</t>
  </si>
  <si>
    <t>TRANSFERENCIAS, ASIGNACIONES, SUBSIDIOS Y OTRAS AYUDAS</t>
  </si>
  <si>
    <t xml:space="preserve"> BIENES MUEBLES, INMUEBLES E INTANGIBLES</t>
  </si>
  <si>
    <t xml:space="preserve">Periodo de actualización de la información: trimestral, a excepción de los informes y documentos de naturaleza anual </t>
  </si>
  <si>
    <t xml:space="preserve">y otros que por virtud de esta Ley o disposición legal aplicable tengan un plazo y periodicidad determinada </t>
  </si>
  <si>
    <t>http://intranet.dif.cdmx.gob.mx/transparencia/new/art_121/21/_anexos/Metodo_estimacion.pdf</t>
  </si>
  <si>
    <t xml:space="preserve">Periodo de actualización de la información: trimestral. A excepción de los informes y documentos de naturaleza anual y otros que por virtud de disposición legal aplicable tengan un plazo </t>
  </si>
  <si>
    <t>y periodicidad determinada.</t>
  </si>
  <si>
    <t>http://intranet.dif.cdmx.gob.mx/transparencia/new/art_121/21/_anexos/ARTXXIJUSTIFICACION2.pdf</t>
  </si>
  <si>
    <t>EJERCICIO 2017</t>
  </si>
  <si>
    <t>Segundo Trimestre</t>
  </si>
  <si>
    <t>Cap. 1000 Servicios personales 1031433685</t>
  </si>
  <si>
    <t>Cap. 2000 Materiales y suministros 776218114</t>
  </si>
  <si>
    <t>Cap. 3000 Servicios generales 250188203</t>
  </si>
  <si>
    <t>Cap. 4000 Transferencias, asignaciones, subsidios y otras ayudas 1297563110</t>
  </si>
  <si>
    <t>Cap. 5000 Bienes muebles, inmuebles e intangibles 2546651</t>
  </si>
  <si>
    <t>Fiscales, Federales y Propios</t>
  </si>
  <si>
    <t>Cap. 1000 Servicios personales 
1031433685</t>
  </si>
  <si>
    <t>Cap. 2000 Materiales y suministros 
776218114</t>
  </si>
  <si>
    <t>Cap. 3000 Servicios generales 
250188203</t>
  </si>
  <si>
    <t>Cap. 4000 Transferencias, asignaciones, subsidios y otras ayudas 
1297563110</t>
  </si>
  <si>
    <t>Cap. 5000 Bienes muebles, inmuebles e intangibles 
2546651</t>
  </si>
  <si>
    <t>Primer Trimestre</t>
  </si>
  <si>
    <t>EJERCICIO 2016</t>
  </si>
  <si>
    <t>Cap. 1000 Servicios personales 960064170</t>
  </si>
  <si>
    <t>Fondo de Aportaciones Múltiples(FAM) por 522620483</t>
  </si>
  <si>
    <t>Cuarto Trimestre</t>
  </si>
  <si>
    <t>Tercer Trimestre</t>
  </si>
  <si>
    <t>3295118892</t>
  </si>
  <si>
    <t>Cap. 2000 Materiales y suministros 763239095</t>
  </si>
  <si>
    <t xml:space="preserve">Fondo de Aportaciones Multiples (Fam) por   522620483 </t>
  </si>
  <si>
    <t>Cap. 3000 Servicios generales 259200934</t>
  </si>
  <si>
    <t>EJERCICIO 2015</t>
  </si>
  <si>
    <t xml:space="preserve">Fondo de Aportaciones Multiples (Fam) por  500608755 </t>
  </si>
  <si>
    <t>Cap. 4000 Transferencias, Asignaciones, Subsidios y otras ayudas 1312614693</t>
  </si>
  <si>
    <t>Cap. 1000 Servicios personales 936806411</t>
  </si>
  <si>
    <t>http://intranet.dif.cdmx.gob.mx/transparencia/new/art_121/21/_anexos/DECRETO_DE_PRESUPUESTO_DE_EGRESOS_2015.pdf</t>
  </si>
  <si>
    <t>Cap. 2000 Materiales y suministros 787171003</t>
  </si>
  <si>
    <t>Cap. 3000 Servicios generales 227531917</t>
  </si>
  <si>
    <t>Cap. 4000 Transferencias, Asignaciones, Subsidios y otras ayudas 1184577753</t>
  </si>
  <si>
    <t>Enero Marzo</t>
  </si>
  <si>
    <t>Abril Junio</t>
  </si>
  <si>
    <t>Octubre Diciembre</t>
  </si>
  <si>
    <t>Julio Septiembre</t>
  </si>
  <si>
    <t>http://intranet.dif.cdmx.gob.mx/transparencia/new/art_121/21/_anexos/TRIMESTRAL_ENE_JUN_2017.pdf</t>
  </si>
  <si>
    <t>Hipervínculo al documento con la explicación del método para la estimación del Anteproyecto de Presupuesto de Egresos de cada Sujeto Obligado.  En su caso, incluir la información relativa a los tratamientos fiscales diferenciados o preferenciales a que hace referencia el Código Fiscal del Distrito Federal</t>
  </si>
  <si>
    <t>https://data.finanzas.cdmx.gob.mx/egresos/cp2016/index.html</t>
  </si>
  <si>
    <t xml:space="preserve">LA CULTURA DE LA PREVENCION DESDE LA PRIMERA INFANCIA (CONVENIO DE COORDINACIÓN) </t>
  </si>
  <si>
    <t>CONVENIO CULTURA</t>
  </si>
  <si>
    <t>INFRAESTRUCTURA, REHABILITACION Y/O EQUIPAMIENTO DE ESPACIOS ALIMENTARIOS PIREEA (CONVENIO DE COORDIONACIÓN)</t>
  </si>
  <si>
    <t>EQUIPAMIENTO Y REESTRUCTURA DE LOS ESPACIOS QUE OCUPA LA DEFENSORIA DE LOS DERECHOS DE LA INFANCIA (CONVENIO DE COORDINACIÓN)</t>
  </si>
  <si>
    <t>CONVENIO EQUIPAMIENTO</t>
  </si>
  <si>
    <t>http://intranet.dif.cdmx.gob.mx/transparencia/new/art_121/21/_anexos/ARTXXIJUSTIFICACION3.pdf</t>
  </si>
  <si>
    <t>http://intranet.dif.cdmx.gob.mx/transparencia/new/art_121/21/_anexos/16_Estado_de_Siuacion_Financiera_2015.pdf</t>
  </si>
  <si>
    <t>Concepto de ingreso autogenerado</t>
  </si>
  <si>
    <t>Monto recibido</t>
  </si>
  <si>
    <t>Uso o aplicación de los ingresos</t>
  </si>
  <si>
    <t>disposición legal aplicable tengan un plazo y periodicidad determinada.</t>
  </si>
  <si>
    <t>Formato 21i_LTAIPRC_Art_121_Fr_XXI</t>
  </si>
  <si>
    <t>Este Organismo no recibe recursos autogenerados</t>
  </si>
  <si>
    <t xml:space="preserve">Periodo de actualización de la información: trimestral. A excepción de los informes y documentos de naturaleza anual y otros que por virtud de </t>
  </si>
  <si>
    <t>Apellido Paterno</t>
  </si>
  <si>
    <t>Nombre (s)</t>
  </si>
  <si>
    <t>Nombre de los beneficiarios</t>
  </si>
  <si>
    <t>Denominación de la institución a la que se impartió la capacitación, en su caso</t>
  </si>
  <si>
    <t>Presupuesto ejercido desglosado por cada tema</t>
  </si>
  <si>
    <t>Tema  de la capacitación</t>
  </si>
  <si>
    <t>Durante este ejercicio no se cuenta con presupuesto para programas de capacitación en materia de transparencia</t>
  </si>
  <si>
    <t>Formato 21j_LTAIPRC_Art_121_Fr_XXI</t>
  </si>
  <si>
    <t>Periodo de actualización de la información: trimestral. A excepción de los informes y documentos de naturaleza</t>
  </si>
  <si>
    <t xml:space="preserve"> anual y otros que por virtud de disposición legal aplicable tengan un plazo y periodicidad determinada.</t>
  </si>
  <si>
    <t>Enero Septiembre</t>
  </si>
  <si>
    <t>http://intranet.dif.cdmx.gob.mx/transparencia/new/art_121/21/_anexos/TRIMESTRAL_ENE_SEP_2017.pdf</t>
  </si>
  <si>
    <t>http://intranet.dif.cdmx.gob.mx/transparencia/new/art_121/21/_anexos/TRIMESTRAL_ENE_MAR_2017.pdf</t>
  </si>
  <si>
    <t>Estados financieros y presupuestales del Sistema para el</t>
  </si>
  <si>
    <t xml:space="preserve"> Desarrollo Integral de la Familia de la Ciudad de México </t>
  </si>
  <si>
    <t>Presupuesto ejercido en programas de capacitación en materia de transparencia del DIF CDMX</t>
  </si>
  <si>
    <t>Recursos autogenerados del Sistema para el DIF CDMX</t>
  </si>
  <si>
    <t>http://intranet.dif.cdmx.gob.mx/transparencia/new/art_121/21/_anexos/10_CUENTA_PUBLICA_2015.PDF</t>
  </si>
  <si>
    <t>http://intranet.dif.cdmx.gob.mx/transparencia/new/art_121/21/_anexos/11_CUENTA_PUBLICA_2014.PDF</t>
  </si>
  <si>
    <t>http://intranet.dif.cdmx.gob.mx/transparencia/new/art_121/21/_anexos/12_CUENTA_PUBLICA_2013.PDF</t>
  </si>
  <si>
    <t>http://intranet.dif.cdmx.gob.mx/transparencia/new/art_121/21/_anexos/13_CUENTA_PUBLICA_2012.PDF</t>
  </si>
  <si>
    <t>http://intranet.dif.cdmx.gob.mx/transparencia/new/art_121/21/_anexos/14_CUENTA_PUBLICA_2011.PDF</t>
  </si>
  <si>
    <t>http://intranet.dif.cdmx.gob.mx/transparencia/new/art_121/21/_anexos/15_CUENTA_PUBLICA_2010.PDF</t>
  </si>
  <si>
    <t>http://intranet.dif.cdmx.gob.mx/transparencia/new/art_121/21/_anexos/ESTADO_DE_ACTIVIDADES_2016.PDF</t>
  </si>
  <si>
    <t>http://intranet.dif.cdmx.gob.mx/transparencia/new/art_121/21/_anexos/ESTADO_DE_VARIACIONES_PATIMONIO_2016.PDF</t>
  </si>
  <si>
    <t>http://intranet.dif.cdmx.gob.mx/transparencia/new/art_121/21/_anexos/ESTADO_DE_SITUACION_FINANCIERA_2016.PDF</t>
  </si>
  <si>
    <t>http://intranet.dif.cdmx.gob.mx/transparencia/new/art_121/21/_anexos/PEF_2017A.pdf</t>
  </si>
  <si>
    <t>http://intranet.dif.cdmx.gob.mx/transparencia/new/art_121/21/_anexos/DECRETO_DE_PRESUPUESTO_DE_EGRESOS_2017.pdf</t>
  </si>
  <si>
    <t>Propiops</t>
  </si>
  <si>
    <t>Cap. 5000  Bienes muebles, inmuebles e intangibles 2546651</t>
  </si>
  <si>
    <t>http://intranet.dif.cdmx.gob.mx/transparencia/new/art_121/21/_anexos/PEF_2016A.pdf</t>
  </si>
  <si>
    <t>http://intranet.dif.cdmx.gob.mx/transparencia/new/art_121/21/_anexos/PEF_2015A.pdf</t>
  </si>
  <si>
    <t>http://intranet.dif.cdmx.gob.mx/transparencia/new/art_121/21/_anexos/DECRETO_DE_PRESUPUESTO_DE_EGRESOS_2016.pdf</t>
  </si>
  <si>
    <t>Fecha de actualización: 30/12/2017</t>
  </si>
  <si>
    <t>Fecha de validación: 15/01/2018</t>
  </si>
  <si>
    <t>http://intranet.dif.cdmx.gob.mx/transparencia/new/art_121/21/_anexos/8_POA2017.pdf</t>
  </si>
  <si>
    <t>http://intranet.dif.cdmx.gob.mx/transparencia/new/art_121/21/_anexos/ARTXXIJUSTIFICACION1.doc</t>
  </si>
  <si>
    <t>http://intranet.dif.cdmx.gob.mx/transparencia/new/art_121/21/_anexos/ARTXXIJUSTIFICACION3.PDF</t>
  </si>
  <si>
    <t>http://intranet.dif.cdmx.gob.mx/transparencia/new/art_121/21/_anexos/10_CUENTA_PUBLICA_2016.PDF</t>
  </si>
  <si>
    <t>http://data.finanzas.cdmx.gob.mx/egresos/cp2015/</t>
  </si>
  <si>
    <t>http://data.finanzas.cdmx.gob.mx/egresos/cp2014/index.html</t>
  </si>
  <si>
    <t>http://data.finanzas.cdmx.gob.mx/egresos/cp2013/index.html</t>
  </si>
  <si>
    <t>http://data.finanzas.cdmx.gob.mx/egresos/cp2012/index.html</t>
  </si>
  <si>
    <t>http://data.finanzas.cdmx.gob.mx/egresos/cp2011/index.html</t>
  </si>
  <si>
    <t>http://data.finanzas.cdmx.gob.mx/egresos/cp2010/index.html</t>
  </si>
  <si>
    <t>Enero Diciembre</t>
  </si>
  <si>
    <t>SE INTEGRA AL PRESUPUESTO DEL ORGANISMO</t>
  </si>
  <si>
    <t>SERVICIOS CENTROS DIF (OTROS SERVICIOS)</t>
  </si>
  <si>
    <t>FEDERAL</t>
  </si>
  <si>
    <t>CONVENIO PARA LA DESCENTRALIZACION DE LOS SERVICIOS DE ASISTENCIA SOCIAL</t>
  </si>
  <si>
    <t>INFRAESTRUCTURA, REHABILITACION Y/O EQUIPAMIENTO DE ESPACIOS ALIMENTARIOS (PIREEA)</t>
  </si>
  <si>
    <t>505000000</t>
  </si>
  <si>
    <t>522620483</t>
  </si>
  <si>
    <t>1500000</t>
  </si>
  <si>
    <t>1215129</t>
  </si>
  <si>
    <t>2000000</t>
  </si>
  <si>
    <t>525270932</t>
  </si>
  <si>
    <t>1083197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</si>
</sst>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</font>
    <font>
      <sz val="8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justify" vertical="center" wrapText="1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5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3" fillId="0" borderId="0" xfId="0" applyFont="1" applyAlignment="1">
      <alignment/>
    </xf>
    <xf numFmtId="0" fontId="62" fillId="34" borderId="12" xfId="0" applyFont="1" applyFill="1" applyBorder="1" applyAlignment="1">
      <alignment horizontal="center" vertical="center" wrapText="1"/>
    </xf>
    <xf numFmtId="1" fontId="62" fillId="34" borderId="12" xfId="0" applyNumberFormat="1" applyFont="1" applyFill="1" applyBorder="1" applyAlignment="1">
      <alignment horizontal="center" vertical="center" wrapText="1"/>
    </xf>
    <xf numFmtId="1" fontId="62" fillId="34" borderId="12" xfId="51" applyNumberFormat="1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vertical="center"/>
    </xf>
    <xf numFmtId="0" fontId="67" fillId="0" borderId="0" xfId="0" applyFont="1" applyAlignment="1">
      <alignment/>
    </xf>
    <xf numFmtId="0" fontId="63" fillId="0" borderId="0" xfId="0" applyFont="1" applyAlignment="1">
      <alignment vertical="center"/>
    </xf>
    <xf numFmtId="0" fontId="0" fillId="0" borderId="0" xfId="0" applyFill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6" applyFont="1" applyBorder="1" applyAlignment="1" applyProtection="1">
      <alignment horizontal="left" vertical="center" wrapText="1"/>
      <protection/>
    </xf>
    <xf numFmtId="0" fontId="67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9" fillId="0" borderId="11" xfId="0" applyFont="1" applyBorder="1" applyAlignment="1">
      <alignment vertical="center" wrapText="1"/>
    </xf>
    <xf numFmtId="0" fontId="3" fillId="0" borderId="11" xfId="46" applyFont="1" applyBorder="1" applyAlignment="1" applyProtection="1">
      <alignment vertical="center" wrapText="1"/>
      <protection/>
    </xf>
    <xf numFmtId="0" fontId="69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3" fillId="0" borderId="11" xfId="0" applyFont="1" applyBorder="1" applyAlignment="1">
      <alignment wrapText="1"/>
    </xf>
    <xf numFmtId="0" fontId="69" fillId="0" borderId="11" xfId="0" applyFont="1" applyBorder="1" applyAlignment="1">
      <alignment horizontal="left" vertical="center" wrapText="1"/>
    </xf>
    <xf numFmtId="0" fontId="3" fillId="0" borderId="11" xfId="46" applyFont="1" applyBorder="1" applyAlignment="1" applyProtection="1">
      <alignment horizontal="left" vertical="center" wrapText="1"/>
      <protection/>
    </xf>
    <xf numFmtId="0" fontId="6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/>
    </xf>
    <xf numFmtId="0" fontId="69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justify" vertical="center" wrapText="1"/>
    </xf>
    <xf numFmtId="44" fontId="69" fillId="0" borderId="11" xfId="5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 wrapText="1"/>
    </xf>
    <xf numFmtId="44" fontId="58" fillId="0" borderId="11" xfId="51" applyFont="1" applyBorder="1" applyAlignment="1">
      <alignment horizontal="center" vertical="center" wrapText="1"/>
    </xf>
    <xf numFmtId="44" fontId="71" fillId="35" borderId="11" xfId="5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44" fontId="72" fillId="35" borderId="11" xfId="0" applyNumberFormat="1" applyFont="1" applyFill="1" applyBorder="1" applyAlignment="1">
      <alignment/>
    </xf>
    <xf numFmtId="0" fontId="3" fillId="0" borderId="11" xfId="46" applyFont="1" applyFill="1" applyBorder="1" applyAlignment="1" applyProtection="1">
      <alignment horizontal="left" vertical="center" wrapText="1"/>
      <protection/>
    </xf>
    <xf numFmtId="0" fontId="70" fillId="0" borderId="0" xfId="0" applyFont="1" applyAlignment="1">
      <alignment horizontal="right"/>
    </xf>
    <xf numFmtId="0" fontId="57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11" xfId="0" applyNumberFormat="1" applyFont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 vertical="center" wrapText="1"/>
    </xf>
    <xf numFmtId="0" fontId="2" fillId="36" borderId="11" xfId="46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69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justify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67" fillId="0" borderId="11" xfId="0" applyFont="1" applyBorder="1" applyAlignment="1">
      <alignment horizontal="justify" vertical="center" wrapText="1"/>
    </xf>
    <xf numFmtId="0" fontId="0" fillId="0" borderId="0" xfId="0" applyAlignment="1" applyProtection="1">
      <alignment/>
      <protection/>
    </xf>
    <xf numFmtId="0" fontId="3" fillId="0" borderId="0" xfId="46" applyFont="1" applyAlignment="1" applyProtection="1">
      <alignment vertical="center" wrapText="1"/>
      <protection/>
    </xf>
    <xf numFmtId="0" fontId="76" fillId="0" borderId="11" xfId="0" applyFont="1" applyBorder="1" applyAlignment="1">
      <alignment horizontal="left" vertical="center" wrapText="1"/>
    </xf>
    <xf numFmtId="0" fontId="69" fillId="0" borderId="11" xfId="0" applyFont="1" applyBorder="1" applyAlignment="1" applyProtection="1">
      <alignment horizontal="center" vertical="center" wrapText="1"/>
      <protection/>
    </xf>
    <xf numFmtId="0" fontId="69" fillId="0" borderId="11" xfId="0" applyFont="1" applyBorder="1" applyAlignment="1" applyProtection="1">
      <alignment horizontal="left" vertical="center" wrapText="1"/>
      <protection/>
    </xf>
    <xf numFmtId="44" fontId="69" fillId="0" borderId="11" xfId="51" applyFont="1" applyBorder="1" applyAlignment="1">
      <alignment vertical="center" wrapText="1"/>
    </xf>
    <xf numFmtId="44" fontId="69" fillId="0" borderId="11" xfId="51" applyFont="1" applyBorder="1" applyAlignment="1">
      <alignment horizontal="center" vertical="center" wrapText="1"/>
    </xf>
    <xf numFmtId="44" fontId="69" fillId="0" borderId="11" xfId="51" applyFont="1" applyBorder="1" applyAlignment="1" applyProtection="1">
      <alignment vertical="center" wrapText="1"/>
      <protection/>
    </xf>
    <xf numFmtId="0" fontId="77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69" fillId="0" borderId="11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69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 vertical="top" wrapText="1"/>
    </xf>
    <xf numFmtId="0" fontId="69" fillId="0" borderId="11" xfId="0" applyNumberFormat="1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1" xfId="51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43" fillId="15" borderId="11" xfId="0" applyFont="1" applyFill="1" applyBorder="1" applyAlignment="1">
      <alignment horizontal="center"/>
    </xf>
    <xf numFmtId="0" fontId="57" fillId="3" borderId="11" xfId="0" applyFont="1" applyFill="1" applyBorder="1" applyAlignment="1">
      <alignment horizontal="center"/>
    </xf>
    <xf numFmtId="0" fontId="57" fillId="3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3" fillId="0" borderId="11" xfId="46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46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9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 applyProtection="1">
      <alignment horizontal="center" vertical="center" wrapText="1"/>
      <protection/>
    </xf>
    <xf numFmtId="0" fontId="69" fillId="0" borderId="12" xfId="0" applyNumberFormat="1" applyFont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69" fillId="0" borderId="17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3" fillId="0" borderId="12" xfId="46" applyNumberFormat="1" applyFont="1" applyBorder="1" applyAlignment="1" applyProtection="1">
      <alignment horizontal="left" vertical="center" wrapText="1"/>
      <protection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8" fillId="0" borderId="12" xfId="0" applyNumberFormat="1" applyFont="1" applyBorder="1" applyAlignment="1">
      <alignment horizontal="center" vertical="center" wrapText="1"/>
    </xf>
    <xf numFmtId="0" fontId="58" fillId="0" borderId="17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74" fillId="35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justify" vertical="center" wrapText="1"/>
    </xf>
    <xf numFmtId="0" fontId="73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142875</xdr:rowOff>
    </xdr:from>
    <xdr:to>
      <xdr:col>4</xdr:col>
      <xdr:colOff>2047875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6096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0</xdr:row>
      <xdr:rowOff>66675</xdr:rowOff>
    </xdr:from>
    <xdr:to>
      <xdr:col>4</xdr:col>
      <xdr:colOff>333375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057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57150</xdr:rowOff>
    </xdr:from>
    <xdr:to>
      <xdr:col>4</xdr:col>
      <xdr:colOff>3829050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200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95250</xdr:rowOff>
    </xdr:from>
    <xdr:to>
      <xdr:col>6</xdr:col>
      <xdr:colOff>666750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6019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85725</xdr:rowOff>
    </xdr:from>
    <xdr:to>
      <xdr:col>3</xdr:col>
      <xdr:colOff>171450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5514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1</xdr:row>
      <xdr:rowOff>0</xdr:rowOff>
    </xdr:from>
    <xdr:to>
      <xdr:col>2</xdr:col>
      <xdr:colOff>5514975</xdr:colOff>
      <xdr:row>7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6219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0</xdr:row>
      <xdr:rowOff>114300</xdr:rowOff>
    </xdr:from>
    <xdr:to>
      <xdr:col>3</xdr:col>
      <xdr:colOff>2590800</xdr:colOff>
      <xdr:row>6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4300"/>
          <a:ext cx="60674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95250</xdr:rowOff>
    </xdr:from>
    <xdr:to>
      <xdr:col>4</xdr:col>
      <xdr:colOff>857250</xdr:colOff>
      <xdr:row>7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69056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66675</xdr:rowOff>
    </xdr:from>
    <xdr:to>
      <xdr:col>3</xdr:col>
      <xdr:colOff>1809750</xdr:colOff>
      <xdr:row>5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5619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104775</xdr:rowOff>
    </xdr:from>
    <xdr:to>
      <xdr:col>3</xdr:col>
      <xdr:colOff>676275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4191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dif.cdmx.gob.mx/transparencia/new/art_121/21/_anexos/PEF_2016.pdf" TargetMode="External" /><Relationship Id="rId2" Type="http://schemas.openxmlformats.org/officeDocument/2006/relationships/hyperlink" Target="http://intranet.dif.cdmx.gob.mx/transparencia/new/art_121/21/_anexos/Pptoegresos2016.pdf" TargetMode="External" /><Relationship Id="rId3" Type="http://schemas.openxmlformats.org/officeDocument/2006/relationships/hyperlink" Target="http://intranet.dif.cdmx.gob.mx/transparencia/new/art_121/21/_anexos/DECRETO_DE_PRESUPUESTO_DE_EGRESOS_2015.pdf" TargetMode="External" /><Relationship Id="rId4" Type="http://schemas.openxmlformats.org/officeDocument/2006/relationships/hyperlink" Target="http://intranet.dif.cdmx.gob.mx/transparencia/new/art_121/21/_anexos/DECRETO_DE_PRESUPUESTO_DE_EGRESOS_2015.pdf" TargetMode="External" /><Relationship Id="rId5" Type="http://schemas.openxmlformats.org/officeDocument/2006/relationships/hyperlink" Target="http://intranet.dif.cdmx.gob.mx/transparencia/new/art_121/21/_anexos/DECRETO_DE_PRESUPUESTO_DE_EGRESOS_2015.pdf" TargetMode="External" /><Relationship Id="rId6" Type="http://schemas.openxmlformats.org/officeDocument/2006/relationships/hyperlink" Target="http://intranet.dif.cdmx.gob.mx/transparencia/new/art_121/21/_anexos/PEF_2015.pdf" TargetMode="External" /><Relationship Id="rId7" Type="http://schemas.openxmlformats.org/officeDocument/2006/relationships/hyperlink" Target="http://intranet.dif.cdmx.gob.mx/transparencia/new/art_121/21/_anexos/PEF_2015.pdf" TargetMode="External" /><Relationship Id="rId8" Type="http://schemas.openxmlformats.org/officeDocument/2006/relationships/hyperlink" Target="http://intranet.dif.cdmx.gob.mx/transparencia/new/art_121/21/_anexos/PEF_2015.pdf" TargetMode="External" /><Relationship Id="rId9" Type="http://schemas.openxmlformats.org/officeDocument/2006/relationships/hyperlink" Target="http://intranet.dif.cdmx.gob.mx/transparencia/new/art_121/21/_anexos/PEF_2015.pdf" TargetMode="External" /><Relationship Id="rId10" Type="http://schemas.openxmlformats.org/officeDocument/2006/relationships/hyperlink" Target="http://intranet.dif.cdmx.gob.mx/transparencia/new/art_121/21/_anexos/PEF_2015.pdf" TargetMode="External" /><Relationship Id="rId11" Type="http://schemas.openxmlformats.org/officeDocument/2006/relationships/hyperlink" Target="http://intranet.dif.cdmx.gob.mx/transparencia/new/art_121/21/_anexos/PEF_2015.pdf" TargetMode="External" /><Relationship Id="rId12" Type="http://schemas.openxmlformats.org/officeDocument/2006/relationships/hyperlink" Target="http://intranet.dif.cdmx.gob.mx/transparencia/new/art_121/21/_anexos/PEF_2015.pdf" TargetMode="External" /><Relationship Id="rId13" Type="http://schemas.openxmlformats.org/officeDocument/2006/relationships/hyperlink" Target="http://intranet.dif.cdmx.gob.mx/transparencia/new/art_121/21/_anexos/PEF_2015.pdf" TargetMode="External" /><Relationship Id="rId14" Type="http://schemas.openxmlformats.org/officeDocument/2006/relationships/hyperlink" Target="http://intranet.dif.cdmx.gob.mx/transparencia/new/art_121/21/_anexos/PEF_2015.pdf" TargetMode="External" /><Relationship Id="rId15" Type="http://schemas.openxmlformats.org/officeDocument/2006/relationships/hyperlink" Target="http://intranet.dif.cdmx.gob.mx/transparencia/new/art_121/21/_anexos/PEF_2015.pdf" TargetMode="External" /><Relationship Id="rId16" Type="http://schemas.openxmlformats.org/officeDocument/2006/relationships/hyperlink" Target="http://intranet.dif.cdmx.gob.mx/transparencia/new/art_121/21/_anexos/PEF_2015.pdf" TargetMode="External" /><Relationship Id="rId17" Type="http://schemas.openxmlformats.org/officeDocument/2006/relationships/hyperlink" Target="http://intranet.dif.cdmx.gob.mx/transparencia/new/art_121/21/_anexos/PEF_2015.pdf" TargetMode="External" /><Relationship Id="rId18" Type="http://schemas.openxmlformats.org/officeDocument/2006/relationships/hyperlink" Target="http://intranet.dif.cdmx.gob.mx/transparencia/new/art_121/21/_anexos/DECRETO_DE_PRESUPUESTO_DE_EGRESOS_2015.pdf" TargetMode="External" /><Relationship Id="rId19" Type="http://schemas.openxmlformats.org/officeDocument/2006/relationships/hyperlink" Target="http://intranet.dif.cdmx.gob.mx/transparencia/new/art_121/21/_anexos/PEF_2015.pdf" TargetMode="External" /><Relationship Id="rId20" Type="http://schemas.openxmlformats.org/officeDocument/2006/relationships/hyperlink" Target="http://intranet.dif.cdmx.gob.mx/transparencia/new/art_121/21/_anexos/PEF_2017A.pdf" TargetMode="External" /><Relationship Id="rId21" Type="http://schemas.openxmlformats.org/officeDocument/2006/relationships/hyperlink" Target="http://intranet.dif.cdmx.gob.mx/transparencia/new/art_121/21/_anexos/DECRETO_DE_PRESUPUESTO_DE_EGRESOS_2017.pdf" TargetMode="External" /><Relationship Id="rId22" Type="http://schemas.openxmlformats.org/officeDocument/2006/relationships/hyperlink" Target="http://intranet.dif.cdmx.gob.mx/transparencia/new/art_121/21/_anexos/PEF_2017A.pdf" TargetMode="External" /><Relationship Id="rId23" Type="http://schemas.openxmlformats.org/officeDocument/2006/relationships/hyperlink" Target="http://intranet.dif.cdmx.gob.mx/transparencia/new/art_121/21/_anexos/PEF_2017A.pdf" TargetMode="External" /><Relationship Id="rId24" Type="http://schemas.openxmlformats.org/officeDocument/2006/relationships/hyperlink" Target="http://intranet.dif.cdmx.gob.mx/transparencia/new/art_121/21/_anexos/PEF_2017A.pdf" TargetMode="External" /><Relationship Id="rId25" Type="http://schemas.openxmlformats.org/officeDocument/2006/relationships/hyperlink" Target="http://intranet.dif.cdmx.gob.mx/transparencia/new/art_121/21/_anexos/PEF_2017A.pdf" TargetMode="External" /><Relationship Id="rId26" Type="http://schemas.openxmlformats.org/officeDocument/2006/relationships/hyperlink" Target="http://intranet.dif.cdmx.gob.mx/transparencia/new/art_121/21/_anexos/PEF_2017A.pdf" TargetMode="External" /><Relationship Id="rId27" Type="http://schemas.openxmlformats.org/officeDocument/2006/relationships/hyperlink" Target="http://intranet.dif.cdmx.gob.mx/transparencia/new/art_121/21/_anexos/PEF_2016.pdf" TargetMode="External" /><Relationship Id="rId28" Type="http://schemas.openxmlformats.org/officeDocument/2006/relationships/hyperlink" Target="http://intranet.dif.cdmx.gob.mx/transparencia/new/art_121/21/_anexos/PEF_2016.pdf" TargetMode="External" /><Relationship Id="rId29" Type="http://schemas.openxmlformats.org/officeDocument/2006/relationships/hyperlink" Target="http://intranet.dif.cdmx.gob.mx/transparencia/new/art_121/21/_anexos/PEF_2016.pdf" TargetMode="External" /><Relationship Id="rId30" Type="http://schemas.openxmlformats.org/officeDocument/2006/relationships/hyperlink" Target="http://intranet.dif.cdmx.gob.mx/transparencia/new/art_121/21/_anexos/PEF_2016.pdf" TargetMode="External" /><Relationship Id="rId31" Type="http://schemas.openxmlformats.org/officeDocument/2006/relationships/hyperlink" Target="http://intranet.dif.cdmx.gob.mx/transparencia/new/art_121/21/_anexos/PEF_2016.pdf" TargetMode="External" /><Relationship Id="rId32" Type="http://schemas.openxmlformats.org/officeDocument/2006/relationships/hyperlink" Target="http://intranet.dif.cdmx.gob.mx/transparencia/new/art_121/21/_anexos/PEF_2015.pdf" TargetMode="External" /><Relationship Id="rId33" Type="http://schemas.openxmlformats.org/officeDocument/2006/relationships/hyperlink" Target="http://intranet.dif.cdmx.gob.mx/transparencia/new/art_121/21/_anexos/DECRETO_DE_PRESUPUESTO_DE_EGRESOS_2017.pdf" TargetMode="External" /><Relationship Id="rId34" Type="http://schemas.openxmlformats.org/officeDocument/2006/relationships/hyperlink" Target="http://intranet.dif.cdmx.gob.mx/transparencia/new/art_121/21/_anexos/DECRETO_DE_PRESUPUESTO_DE_EGRESOS_2017.pdf" TargetMode="External" /><Relationship Id="rId35" Type="http://schemas.openxmlformats.org/officeDocument/2006/relationships/hyperlink" Target="http://intranet.dif.cdmx.gob.mx/transparencia/new/art_121/21/_anexos/DECRETO_DE_PRESUPUESTO_DE_EGRESOS_2017.pdf" TargetMode="External" /><Relationship Id="rId36" Type="http://schemas.openxmlformats.org/officeDocument/2006/relationships/hyperlink" Target="http://intranet.dif.cdmx.gob.mx/transparencia/new/art_121/21/_anexos/Pptoegresos2016.pdf" TargetMode="External" /><Relationship Id="rId37" Type="http://schemas.openxmlformats.org/officeDocument/2006/relationships/hyperlink" Target="http://intranet.dif.cdmx.gob.mx/transparencia/new/art_121/21/_anexos/Pptoegresos2016.pdf" TargetMode="External" /><Relationship Id="rId38" Type="http://schemas.openxmlformats.org/officeDocument/2006/relationships/hyperlink" Target="http://intranet.dif.cdmx.gob.mx/transparencia/new/art_121/21/_anexos/Pptoegresos2016.pdf" TargetMode="External" /><Relationship Id="rId39" Type="http://schemas.openxmlformats.org/officeDocument/2006/relationships/hyperlink" Target="http://intranet.dif.cdmx.gob.mx/transparencia/new/art_121/21/_anexos/Pptoegresos2016.pdf" TargetMode="External" /><Relationship Id="rId40" Type="http://schemas.openxmlformats.org/officeDocument/2006/relationships/hyperlink" Target="http://intranet.dif.cdmx.gob.mx/transparencia/new/art_121/21/_anexos/Pptoegresos2016.pdf" TargetMode="External" /><Relationship Id="rId41" Type="http://schemas.openxmlformats.org/officeDocument/2006/relationships/hyperlink" Target="http://intranet.dif.cdmx.gob.mx/transparencia/new/art_121/21/_anexos/Pptoegresos2016.pdf" TargetMode="External" /><Relationship Id="rId42" Type="http://schemas.openxmlformats.org/officeDocument/2006/relationships/hyperlink" Target="http://intranet.dif.cdmx.gob.mx/transparencia/new/art_121/21/_anexos/Pptoegresos2016.pdf" TargetMode="External" /><Relationship Id="rId43" Type="http://schemas.openxmlformats.org/officeDocument/2006/relationships/hyperlink" Target="http://intranet.dif.cdmx.gob.mx/transparencia/new/art_121/21/_anexos/DECRETO_DE_PRESUPUESTO_DE_EGRESOS_2015.pdf" TargetMode="External" /><Relationship Id="rId44" Type="http://schemas.openxmlformats.org/officeDocument/2006/relationships/hyperlink" Target="http://intranet.dif.cdmx.gob.mx/transparencia/new/art_121/21/_anexos/DECRETO_DE_PRESUPUESTO_DE_EGRESOS_2015.pdf" TargetMode="External" /><Relationship Id="rId45" Type="http://schemas.openxmlformats.org/officeDocument/2006/relationships/hyperlink" Target="http://intranet.dif.cdmx.gob.mx/transparencia/new/art_121/21/_anexos/DECRETO_DE_PRESUPUESTO_DE_EGRESOS_2015.pdf" TargetMode="External" /><Relationship Id="rId46" Type="http://schemas.openxmlformats.org/officeDocument/2006/relationships/hyperlink" Target="http://intranet.dif.cdmx.gob.mx/transparencia/new/art_121/21/_anexos/DECRETO_DE_PRESUPUESTO_DE_EGRESOS_2015.pdf" TargetMode="External" /><Relationship Id="rId47" Type="http://schemas.openxmlformats.org/officeDocument/2006/relationships/hyperlink" Target="http://intranet.dif.cdmx.gob.mx/transparencia/new/art_121/21/_anexos/DECRETO_DE_PRESUPUESTO_DE_EGRESOS_2015.pdf" TargetMode="External" /><Relationship Id="rId48" Type="http://schemas.openxmlformats.org/officeDocument/2006/relationships/hyperlink" Target="http://intranet.dif.cdmx.gob.mx/transparencia/new/art_121/21/_anexos/DECRETO_DE_PRESUPUESTO_DE_EGRESOS_2015.pdf" TargetMode="External" /><Relationship Id="rId49" Type="http://schemas.openxmlformats.org/officeDocument/2006/relationships/hyperlink" Target="http://intranet.dif.cdmx.gob.mx/transparencia/new/art_121/21/_anexos/DECRETO_DE_PRESUPUESTO_DE_EGRESOS_2015.pdf" TargetMode="External" /><Relationship Id="rId50" Type="http://schemas.openxmlformats.org/officeDocument/2006/relationships/hyperlink" Target="http://intranet.dif.cdmx.gob.mx/transparencia/new/art_121/21/_anexos/DECRETO_DE_PRESUPUESTO_DE_EGRESOS_2015.pdf" TargetMode="External" /><Relationship Id="rId51" Type="http://schemas.openxmlformats.org/officeDocument/2006/relationships/hyperlink" Target="http://intranet.dif.cdmx.gob.mx/transparencia/new/art_121/21/_anexos/DECRETO_DE_PRESUPUESTO_DE_EGRESOS_2015.pdf" TargetMode="External" /><Relationship Id="rId52" Type="http://schemas.openxmlformats.org/officeDocument/2006/relationships/hyperlink" Target="http://intranet.dif.cdmx.gob.mx/transparencia/new/art_121/21/_anexos/DECRETO_DE_PRESUPUESTO_DE_EGRESOS_2015.pdf" TargetMode="External" /><Relationship Id="rId53" Type="http://schemas.openxmlformats.org/officeDocument/2006/relationships/hyperlink" Target="http://intranet.dif.cdmx.gob.mx/transparencia/new/art_121/21/_anexos/DECRETO_DE_PRESUPUESTO_DE_EGRESOS_2015.pdf" TargetMode="External" /><Relationship Id="rId54" Type="http://schemas.openxmlformats.org/officeDocument/2006/relationships/hyperlink" Target="http://intranet.dif.cdmx.gob.mx/transparencia/new/art_121/21/_anexos/DECRETO_DE_PRESUPUESTO_DE_EGRESOS_2015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dif.cdmx.gob.mx/transparencia/new/art_121/21/_anexos/TRIMESTRAL_ENE_MAR_2017.pdf" TargetMode="External" /><Relationship Id="rId2" Type="http://schemas.openxmlformats.org/officeDocument/2006/relationships/hyperlink" Target="http://intranet.dif.cdmx.gob.mx/transparencia/new/art_121/21/_anexos/TRIMESTRAL_ENE_JUN_2017.pdf" TargetMode="External" /><Relationship Id="rId3" Type="http://schemas.openxmlformats.org/officeDocument/2006/relationships/hyperlink" Target="http://intranet.dif.cdmx.gob.mx/transparencia/new/art_121/21/_anexos/1_Trimestral_Enero_Diciembre_2016.pdf" TargetMode="External" /><Relationship Id="rId4" Type="http://schemas.openxmlformats.org/officeDocument/2006/relationships/hyperlink" Target="http://intranet.dif.cdmx.gob.mx/transparencia/new/art_121/21/_anexos/2_Trimestral_Enero_Septiembre_2016.pdf" TargetMode="External" /><Relationship Id="rId5" Type="http://schemas.openxmlformats.org/officeDocument/2006/relationships/hyperlink" Target="http://intranet.dif.cdmx.gob.mx/transparencia/new/art_121/21/_anexos/3_Trimestral_Enero_Junio_2016.pdf" TargetMode="External" /><Relationship Id="rId6" Type="http://schemas.openxmlformats.org/officeDocument/2006/relationships/hyperlink" Target="http://intranet.dif.cdmx.gob.mx/transparencia/new/art_121/21/_anexos/4_Trimestral_Enero_Marzo_2016.pdf" TargetMode="External" /><Relationship Id="rId7" Type="http://schemas.openxmlformats.org/officeDocument/2006/relationships/hyperlink" Target="http://intranet.dif.cdmx.gob.mx/transparencia/new/art_121/21/_anexos/5_Trimestral_Enero_Diciembre_2015.pdf" TargetMode="External" /><Relationship Id="rId8" Type="http://schemas.openxmlformats.org/officeDocument/2006/relationships/hyperlink" Target="http://intranet.dif.cdmx.gob.mx/transparencia/new/art_121/21/_anexos/6_Trimestral_Enero_Septiembre_2015.pdf" TargetMode="External" /><Relationship Id="rId9" Type="http://schemas.openxmlformats.org/officeDocument/2006/relationships/hyperlink" Target="http://intranet.dif.cdmx.gob.mx/transparencia/new/art_121/21/_anexos/7_Trimestral_Enero_Junio_2015.pdf" TargetMode="External" /><Relationship Id="rId10" Type="http://schemas.openxmlformats.org/officeDocument/2006/relationships/hyperlink" Target="http://intranet.dif.cdmx.gob.mx/transparencia/new/art_121/21/_anexos/7_Trimestral_Enero_Junio_2015.pdf" TargetMode="External" /><Relationship Id="rId11" Type="http://schemas.openxmlformats.org/officeDocument/2006/relationships/hyperlink" Target="http://intranet.dif.cdmx.gob.mx/transparencia/new/art_121/21/_anexos/TRIMESTRAL_ENE_SEP_2017.pdf" TargetMode="External" /><Relationship Id="rId12" Type="http://schemas.openxmlformats.org/officeDocument/2006/relationships/hyperlink" Target="http://intranet.dif.cdmx.gob.mx/transparencia/new/art_121/21/_anexos/TRIMESTRAL_ENE_SEP_2017.pdf" TargetMode="Externa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dif.cdmx.gob.mx/transparencia/new/art_121/21/_anexos/8_POA2016.pdf" TargetMode="External" /><Relationship Id="rId2" Type="http://schemas.openxmlformats.org/officeDocument/2006/relationships/hyperlink" Target="http://intranet.dif.cdmx.gob.mx/transparencia/new/art_121/21/_anexos/9_POA2015.pdf" TargetMode="External" /><Relationship Id="rId3" Type="http://schemas.openxmlformats.org/officeDocument/2006/relationships/hyperlink" Target="http://intranet.dif.cdmx.gob.mx/transparencia/new/art_121/21/_anexos/Metodo_estimacion.pdf" TargetMode="External" /><Relationship Id="rId4" Type="http://schemas.openxmlformats.org/officeDocument/2006/relationships/hyperlink" Target="http://intranet.dif.cdmx.gob.mx/transparencia/new/art_121/21/_anexos/Metodo_estimacion.pdf" TargetMode="External" /><Relationship Id="rId5" Type="http://schemas.openxmlformats.org/officeDocument/2006/relationships/hyperlink" Target="http://intranet.dif.cdmx.gob.mx/transparencia/new/art_121/21/_anexos/ARTXXIJUSTIFICACION1.pdf" TargetMode="External" /><Relationship Id="rId6" Type="http://schemas.openxmlformats.org/officeDocument/2006/relationships/hyperlink" Target="http://intranet.dif.cdmx.gob.mx/transparencia/new/art_121/21/_anexos/POA2017.pdf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dif.cdmx.gob.mx/transparencia/new/art_121/21/_anexos/Metodo_estimacion.pdf" TargetMode="External" /><Relationship Id="rId2" Type="http://schemas.openxmlformats.org/officeDocument/2006/relationships/hyperlink" Target="http://intranet.dif.cdmx.gob.mx/transparencia/new/art_121/21/_anexos/ARTXXIJUSTIFICACION2.pdf" TargetMode="External" /><Relationship Id="rId3" Type="http://schemas.openxmlformats.org/officeDocument/2006/relationships/hyperlink" Target="http://intranet.dif.cdmx.gob.mx/transparencia/new/art_121/21/_anexos/Metodo_estimacion.pdf" TargetMode="External" /><Relationship Id="rId4" Type="http://schemas.openxmlformats.org/officeDocument/2006/relationships/hyperlink" Target="http://intranet.dif.cdmx.gob.mx/transparencia/new/art_121/21/_anexos/Metodo_estimacion.pdf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dif.cdmx.gob.mx/transparencia/new/art_121/21/_anexos/10_CUENTA_PUBLICA_2015.PDF" TargetMode="External" /><Relationship Id="rId2" Type="http://schemas.openxmlformats.org/officeDocument/2006/relationships/hyperlink" Target="http://intranet.dif.cdmx.gob.mx/transparencia/new/art_121/21/_anexos/11_CUENTA_PUBLICA_2014.PDF" TargetMode="External" /><Relationship Id="rId3" Type="http://schemas.openxmlformats.org/officeDocument/2006/relationships/hyperlink" Target="http://intranet.dif.cdmx.gob.mx/transparencia/new/art_121/21/_anexos/12_CUENTA_PUBLICA_2013.PDF" TargetMode="External" /><Relationship Id="rId4" Type="http://schemas.openxmlformats.org/officeDocument/2006/relationships/hyperlink" Target="http://intranet.dif.cdmx.gob.mx/transparencia/new/art_121/21/_anexos/13_CUENTA_PUBLICA_2012.PDF" TargetMode="External" /><Relationship Id="rId5" Type="http://schemas.openxmlformats.org/officeDocument/2006/relationships/hyperlink" Target="http://intranet.dif.cdmx.gob.mx/transparencia/new/art_121/21/_anexos/14_CUENTA_PUBLICA_2011.PDF" TargetMode="External" /><Relationship Id="rId6" Type="http://schemas.openxmlformats.org/officeDocument/2006/relationships/hyperlink" Target="http://intranet.dif.cdmx.gob.mx/transparencia/new/art_121/21/_anexos/16_CUENTA_PUBLICA_2016.pdf" TargetMode="External" /><Relationship Id="rId7" Type="http://schemas.openxmlformats.org/officeDocument/2006/relationships/hyperlink" Target="https://data.finanzas.cdmx.gob.mx/egresos/cp2016/index.html" TargetMode="External" /><Relationship Id="rId8" Type="http://schemas.openxmlformats.org/officeDocument/2006/relationships/hyperlink" Target="https://data.finanzas.cdmx.gob.mx/egresos/cp2015/index.html" TargetMode="External" /><Relationship Id="rId9" Type="http://schemas.openxmlformats.org/officeDocument/2006/relationships/hyperlink" Target="https://data.finanzas.cdmx.gob.mx/egresos/cp2014/index.html" TargetMode="External" /><Relationship Id="rId10" Type="http://schemas.openxmlformats.org/officeDocument/2006/relationships/hyperlink" Target="https://data.finanzas.cdmx.gob.mx/egresos/cp2013/index.html" TargetMode="External" /><Relationship Id="rId11" Type="http://schemas.openxmlformats.org/officeDocument/2006/relationships/hyperlink" Target="https://data.finanzas.cdmx.gob.mx/egresos/cp2012/index.html" TargetMode="External" /><Relationship Id="rId12" Type="http://schemas.openxmlformats.org/officeDocument/2006/relationships/hyperlink" Target="https://data.finanzas.cdmx.gob.mx/egresos/cp2011/index.html" TargetMode="External" /><Relationship Id="rId13" Type="http://schemas.openxmlformats.org/officeDocument/2006/relationships/hyperlink" Target="https://data.finanzas.cdmx.gob.mx/egresos/cp2010/index.html" TargetMode="External" /><Relationship Id="rId14" Type="http://schemas.openxmlformats.org/officeDocument/2006/relationships/hyperlink" Target="http://intranet.dif.cdmx.gob.mx/transparencia/new/art_121/21/_anexos/ARTXXIJUSTIFICACION3.pdf" TargetMode="External" /><Relationship Id="rId15" Type="http://schemas.openxmlformats.org/officeDocument/2006/relationships/hyperlink" Target="http://intranet.dif.cdmx.gob.mx/transparencia/new/art_121/21/_anexos/ARTXXIJUSTIFICACION3.pdf" TargetMode="External" /><Relationship Id="rId16" Type="http://schemas.openxmlformats.org/officeDocument/2006/relationships/hyperlink" Target="http://intranet.dif.cdmx.gob.mx/transparencia/new/art_121/21/_anexos/15_CUENTA_PUBLICA_2010.PDF" TargetMode="External" /><Relationship Id="rId17" Type="http://schemas.openxmlformats.org/officeDocument/2006/relationships/drawing" Target="../drawings/drawing6.xml" /><Relationship Id="rId18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dif.cdmx.gob.mx/transparencia/new/art_121/21/_anexos/ARTXXIJUSTIFICACION3.pdf" TargetMode="External" /><Relationship Id="rId2" Type="http://schemas.openxmlformats.org/officeDocument/2006/relationships/hyperlink" Target="http://intranet.dif.cdmx.gob.mx/transparencia/new/art_121/21/_anexos/ARTXXIJUSTIFICACION3.pdf" TargetMode="External" /><Relationship Id="rId3" Type="http://schemas.openxmlformats.org/officeDocument/2006/relationships/hyperlink" Target="http://intranet.dif.cdmx.gob.mx/transparencia/new/art_121/21/_anexos/ARTXXIJUSTIFICACION3.pdf" TargetMode="External" /><Relationship Id="rId4" Type="http://schemas.openxmlformats.org/officeDocument/2006/relationships/hyperlink" Target="http://intranet.dif.cdmx.gob.mx/transparencia/new/art_121/21/_anexos/ESTADO_DE_SITUACION_FINANCIERA_2016.PDF" TargetMode="External" /><Relationship Id="rId5" Type="http://schemas.openxmlformats.org/officeDocument/2006/relationships/hyperlink" Target="http://intranet.dif.cdmx.gob.mx/transparencia/new/art_121/21/_anexos/16_Estado_de_Siuacion_Financiera_2015.pdf" TargetMode="External" /><Relationship Id="rId6" Type="http://schemas.openxmlformats.org/officeDocument/2006/relationships/hyperlink" Target="http://intranet.dif.cdmx.gob.mx/transparencia/new/art_121/21/_anexos/ESTADO_DE_ACTIVIDADES_2016.PDF" TargetMode="External" /><Relationship Id="rId7" Type="http://schemas.openxmlformats.org/officeDocument/2006/relationships/hyperlink" Target="http://intranet.dif.cdmx.gob.mx/transparencia/new/art_121/21/_anexos/17_Estado_de_Actividades_2015.pdf" TargetMode="External" /><Relationship Id="rId8" Type="http://schemas.openxmlformats.org/officeDocument/2006/relationships/hyperlink" Target="http://intranet.dif.cdmx.gob.mx/transparencia/new/art_121/21/_anexos/ESTADO_DE_VARIACIONES_PATIMONIO_2016.PDF" TargetMode="External" /><Relationship Id="rId9" Type="http://schemas.openxmlformats.org/officeDocument/2006/relationships/hyperlink" Target="http://intranet.dif.cdmx.gob.mx/transparencia/new/art_121/21/_anexos/18_Estado_de_Variacion_2015.pdf" TargetMode="External" /><Relationship Id="rId10" Type="http://schemas.openxmlformats.org/officeDocument/2006/relationships/drawing" Target="../drawings/drawing8.xml" /><Relationship Id="rId1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E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3" max="3" width="47.8515625" style="0" customWidth="1"/>
    <col min="5" max="5" width="48.140625" style="0" customWidth="1"/>
  </cols>
  <sheetData>
    <row r="2" spans="2:5" ht="15">
      <c r="B2" s="106" t="s">
        <v>7</v>
      </c>
      <c r="C2" s="106"/>
      <c r="D2" s="106"/>
      <c r="E2" s="106"/>
    </row>
    <row r="4" spans="2:5" ht="15">
      <c r="B4" s="4" t="s">
        <v>8</v>
      </c>
      <c r="C4" s="4" t="s">
        <v>9</v>
      </c>
      <c r="D4" s="4" t="s">
        <v>10</v>
      </c>
      <c r="E4" s="4" t="s">
        <v>9</v>
      </c>
    </row>
    <row r="5" spans="2:5" ht="331.5">
      <c r="B5" s="5" t="s">
        <v>11</v>
      </c>
      <c r="C5" s="6" t="s">
        <v>12</v>
      </c>
      <c r="D5" s="5" t="s">
        <v>13</v>
      </c>
      <c r="E5" s="6" t="s">
        <v>14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2:E15"/>
  <sheetViews>
    <sheetView showGridLines="0" view="pageBreakPreview" zoomScale="115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2.00390625" style="0" customWidth="1"/>
    <col min="2" max="2" width="9.421875" style="0" customWidth="1"/>
    <col min="3" max="3" width="42.7109375" style="0" customWidth="1"/>
    <col min="4" max="4" width="16.8515625" style="0" customWidth="1"/>
    <col min="5" max="5" width="42.7109375" style="0" customWidth="1"/>
    <col min="6" max="6" width="3.28125" style="0" customWidth="1"/>
  </cols>
  <sheetData>
    <row r="2" ht="15.75">
      <c r="E2" s="45" t="s">
        <v>169</v>
      </c>
    </row>
    <row r="4" ht="15">
      <c r="E4" s="96" t="s">
        <v>188</v>
      </c>
    </row>
    <row r="6" spans="2:5" ht="15">
      <c r="B6" s="54" t="s">
        <v>0</v>
      </c>
      <c r="C6" s="54" t="s">
        <v>165</v>
      </c>
      <c r="D6" s="54" t="s">
        <v>166</v>
      </c>
      <c r="E6" s="54" t="s">
        <v>167</v>
      </c>
    </row>
    <row r="7" spans="2:5" ht="15">
      <c r="B7" s="81">
        <v>2017</v>
      </c>
      <c r="C7" s="80" t="s">
        <v>170</v>
      </c>
      <c r="D7" s="82">
        <v>0</v>
      </c>
      <c r="E7" s="80" t="s">
        <v>170</v>
      </c>
    </row>
    <row r="8" spans="2:5" ht="15">
      <c r="B8" s="81">
        <v>2016</v>
      </c>
      <c r="C8" s="80" t="s">
        <v>170</v>
      </c>
      <c r="D8" s="82">
        <v>0</v>
      </c>
      <c r="E8" s="80" t="s">
        <v>170</v>
      </c>
    </row>
    <row r="9" spans="2:5" ht="15">
      <c r="B9" s="81">
        <v>2015</v>
      </c>
      <c r="C9" s="80" t="s">
        <v>170</v>
      </c>
      <c r="D9" s="82">
        <v>0</v>
      </c>
      <c r="E9" s="80" t="s">
        <v>170</v>
      </c>
    </row>
    <row r="10" spans="2:5" ht="5.25" customHeight="1">
      <c r="B10" s="78"/>
      <c r="C10" s="79"/>
      <c r="D10" s="79"/>
      <c r="E10" s="79"/>
    </row>
    <row r="11" ht="15">
      <c r="B11" s="2" t="s">
        <v>84</v>
      </c>
    </row>
    <row r="12" ht="15">
      <c r="B12" s="2" t="s">
        <v>171</v>
      </c>
    </row>
    <row r="13" ht="15">
      <c r="B13" s="2" t="s">
        <v>168</v>
      </c>
    </row>
    <row r="14" ht="15">
      <c r="B14" s="3" t="s">
        <v>205</v>
      </c>
    </row>
    <row r="15" ht="15">
      <c r="B15" s="3" t="s">
        <v>206</v>
      </c>
    </row>
    <row r="16" ht="5.25" customHeight="1"/>
  </sheetData>
  <sheetProtection/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3:H17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11.421875" defaultRowHeight="15"/>
  <cols>
    <col min="1" max="1" width="3.00390625" style="0" customWidth="1"/>
    <col min="2" max="2" width="9.00390625" style="0" customWidth="1"/>
    <col min="3" max="8" width="38.28125" style="0" customWidth="1"/>
    <col min="9" max="9" width="1.7109375" style="0" customWidth="1"/>
  </cols>
  <sheetData>
    <row r="3" ht="21">
      <c r="H3" s="46" t="s">
        <v>179</v>
      </c>
    </row>
    <row r="4" ht="21">
      <c r="H4" s="46"/>
    </row>
    <row r="5" ht="15.75">
      <c r="H5" s="45" t="s">
        <v>187</v>
      </c>
    </row>
    <row r="6" ht="18" customHeight="1"/>
    <row r="7" spans="2:8" ht="25.5" customHeight="1">
      <c r="B7" s="153" t="s">
        <v>0</v>
      </c>
      <c r="C7" s="153" t="s">
        <v>177</v>
      </c>
      <c r="D7" s="153" t="s">
        <v>176</v>
      </c>
      <c r="E7" s="153" t="s">
        <v>175</v>
      </c>
      <c r="F7" s="145" t="s">
        <v>174</v>
      </c>
      <c r="G7" s="145"/>
      <c r="H7" s="145"/>
    </row>
    <row r="8" spans="2:8" ht="15">
      <c r="B8" s="153"/>
      <c r="C8" s="153"/>
      <c r="D8" s="153"/>
      <c r="E8" s="153"/>
      <c r="F8" s="85" t="s">
        <v>173</v>
      </c>
      <c r="G8" s="85" t="s">
        <v>172</v>
      </c>
      <c r="H8" s="85" t="s">
        <v>64</v>
      </c>
    </row>
    <row r="9" spans="2:8" s="86" customFormat="1" ht="36">
      <c r="B9" s="35">
        <v>2017</v>
      </c>
      <c r="C9" s="87" t="s">
        <v>178</v>
      </c>
      <c r="D9" s="35">
        <v>0</v>
      </c>
      <c r="E9" s="87" t="s">
        <v>178</v>
      </c>
      <c r="F9" s="150" t="s">
        <v>178</v>
      </c>
      <c r="G9" s="151"/>
      <c r="H9" s="152"/>
    </row>
    <row r="10" spans="2:8" s="86" customFormat="1" ht="36">
      <c r="B10" s="35">
        <v>2016</v>
      </c>
      <c r="C10" s="87" t="s">
        <v>178</v>
      </c>
      <c r="D10" s="35">
        <v>0</v>
      </c>
      <c r="E10" s="87" t="s">
        <v>178</v>
      </c>
      <c r="F10" s="150" t="s">
        <v>178</v>
      </c>
      <c r="G10" s="151"/>
      <c r="H10" s="152"/>
    </row>
    <row r="11" spans="2:8" s="86" customFormat="1" ht="36">
      <c r="B11" s="35">
        <v>2015</v>
      </c>
      <c r="C11" s="87" t="s">
        <v>178</v>
      </c>
      <c r="D11" s="35">
        <v>0</v>
      </c>
      <c r="E11" s="87" t="s">
        <v>178</v>
      </c>
      <c r="F11" s="150" t="s">
        <v>178</v>
      </c>
      <c r="G11" s="151"/>
      <c r="H11" s="152"/>
    </row>
    <row r="12" spans="2:8" ht="7.5" customHeight="1">
      <c r="B12" s="78"/>
      <c r="C12" s="79"/>
      <c r="D12" s="79"/>
      <c r="E12" s="78"/>
      <c r="F12" s="79"/>
      <c r="G12" s="79"/>
      <c r="H12" s="79"/>
    </row>
    <row r="13" ht="15">
      <c r="B13" s="2" t="s">
        <v>84</v>
      </c>
    </row>
    <row r="14" ht="15">
      <c r="B14" s="2" t="s">
        <v>180</v>
      </c>
    </row>
    <row r="15" ht="15">
      <c r="B15" s="2" t="s">
        <v>181</v>
      </c>
    </row>
    <row r="16" ht="15">
      <c r="B16" s="3" t="s">
        <v>205</v>
      </c>
    </row>
    <row r="17" ht="15">
      <c r="B17" s="3" t="s">
        <v>206</v>
      </c>
    </row>
  </sheetData>
  <sheetProtection/>
  <mergeCells count="8">
    <mergeCell ref="F10:H10"/>
    <mergeCell ref="F11:H11"/>
    <mergeCell ref="B7:B8"/>
    <mergeCell ref="C7:C8"/>
    <mergeCell ref="D7:D8"/>
    <mergeCell ref="E7:E8"/>
    <mergeCell ref="F7:H7"/>
    <mergeCell ref="F9:H9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4:I79"/>
  <sheetViews>
    <sheetView showGridLines="0"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3.7109375" style="0" customWidth="1"/>
    <col min="2" max="2" width="8.421875" style="0" customWidth="1"/>
    <col min="3" max="3" width="19.28125" style="0" customWidth="1"/>
    <col min="4" max="4" width="32.7109375" style="0" customWidth="1"/>
    <col min="5" max="5" width="37.28125" style="0" customWidth="1"/>
    <col min="6" max="6" width="50.00390625" style="0" customWidth="1"/>
    <col min="7" max="7" width="29.57421875" style="0" customWidth="1"/>
    <col min="8" max="8" width="2.7109375" style="0" customWidth="1"/>
    <col min="10" max="10" width="18.7109375" style="0" customWidth="1"/>
  </cols>
  <sheetData>
    <row r="4" ht="15.75">
      <c r="G4" s="45"/>
    </row>
    <row r="6" ht="21">
      <c r="G6" s="46" t="s">
        <v>15</v>
      </c>
    </row>
    <row r="7" ht="8.25" customHeight="1"/>
    <row r="8" ht="15.75">
      <c r="G8" s="45" t="s">
        <v>16</v>
      </c>
    </row>
    <row r="9" ht="6.75" customHeight="1"/>
    <row r="10" spans="2:7" ht="45">
      <c r="B10" s="7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</row>
    <row r="11" spans="2:7" ht="15">
      <c r="B11" s="107" t="s">
        <v>120</v>
      </c>
      <c r="C11" s="107"/>
      <c r="D11" s="107"/>
      <c r="E11" s="107"/>
      <c r="F11" s="107"/>
      <c r="G11" s="107"/>
    </row>
    <row r="12" spans="2:7" ht="15" customHeight="1">
      <c r="B12" s="108" t="s">
        <v>137</v>
      </c>
      <c r="C12" s="108"/>
      <c r="D12" s="108"/>
      <c r="E12" s="108"/>
      <c r="F12" s="108"/>
      <c r="G12" s="108"/>
    </row>
    <row r="13" spans="2:7" s="88" customFormat="1" ht="38.25">
      <c r="B13" s="101">
        <v>2017</v>
      </c>
      <c r="C13" s="98">
        <v>3357949763</v>
      </c>
      <c r="D13" s="42" t="s">
        <v>201</v>
      </c>
      <c r="E13" s="43" t="s">
        <v>198</v>
      </c>
      <c r="F13" s="89" t="s">
        <v>199</v>
      </c>
      <c r="G13" s="97" t="s">
        <v>200</v>
      </c>
    </row>
    <row r="14" spans="2:7" ht="15" customHeight="1">
      <c r="B14" s="108" t="s">
        <v>138</v>
      </c>
      <c r="C14" s="108"/>
      <c r="D14" s="108"/>
      <c r="E14" s="108"/>
      <c r="F14" s="108"/>
      <c r="G14" s="108"/>
    </row>
    <row r="15" spans="2:7" s="88" customFormat="1" ht="38.25">
      <c r="B15" s="114">
        <v>2017</v>
      </c>
      <c r="C15" s="114">
        <v>3357949763</v>
      </c>
      <c r="D15" s="42" t="s">
        <v>128</v>
      </c>
      <c r="E15" s="43" t="s">
        <v>198</v>
      </c>
      <c r="F15" s="43" t="s">
        <v>199</v>
      </c>
      <c r="G15" s="116" t="s">
        <v>127</v>
      </c>
    </row>
    <row r="16" spans="2:7" s="88" customFormat="1" ht="38.25">
      <c r="B16" s="114"/>
      <c r="C16" s="114"/>
      <c r="D16" s="42" t="s">
        <v>129</v>
      </c>
      <c r="E16" s="43" t="s">
        <v>198</v>
      </c>
      <c r="F16" s="43" t="s">
        <v>199</v>
      </c>
      <c r="G16" s="110"/>
    </row>
    <row r="17" spans="2:9" s="88" customFormat="1" ht="38.25">
      <c r="B17" s="114"/>
      <c r="C17" s="114"/>
      <c r="D17" s="42" t="s">
        <v>130</v>
      </c>
      <c r="E17" s="43" t="s">
        <v>198</v>
      </c>
      <c r="F17" s="43" t="s">
        <v>199</v>
      </c>
      <c r="G17" s="110"/>
      <c r="I17" s="115"/>
    </row>
    <row r="18" spans="2:9" s="88" customFormat="1" ht="51">
      <c r="B18" s="114"/>
      <c r="C18" s="114"/>
      <c r="D18" s="42" t="s">
        <v>131</v>
      </c>
      <c r="E18" s="43" t="s">
        <v>198</v>
      </c>
      <c r="F18" s="43" t="s">
        <v>199</v>
      </c>
      <c r="G18" s="110"/>
      <c r="I18" s="115"/>
    </row>
    <row r="19" spans="2:9" s="88" customFormat="1" ht="38.25">
      <c r="B19" s="114"/>
      <c r="C19" s="114"/>
      <c r="D19" s="42" t="s">
        <v>132</v>
      </c>
      <c r="E19" s="43" t="s">
        <v>198</v>
      </c>
      <c r="F19" s="43" t="s">
        <v>199</v>
      </c>
      <c r="G19" s="110"/>
      <c r="I19" s="115"/>
    </row>
    <row r="20" spans="2:7" ht="15" customHeight="1">
      <c r="B20" s="108" t="s">
        <v>121</v>
      </c>
      <c r="C20" s="108"/>
      <c r="D20" s="108"/>
      <c r="E20" s="108"/>
      <c r="F20" s="109"/>
      <c r="G20" s="108"/>
    </row>
    <row r="21" spans="2:7" ht="37.5" customHeight="1">
      <c r="B21" s="111">
        <v>2017</v>
      </c>
      <c r="C21" s="111">
        <v>3357949763</v>
      </c>
      <c r="D21" s="42" t="s">
        <v>128</v>
      </c>
      <c r="E21" s="43" t="s">
        <v>198</v>
      </c>
      <c r="F21" s="43" t="s">
        <v>199</v>
      </c>
      <c r="G21" s="110" t="s">
        <v>127</v>
      </c>
    </row>
    <row r="22" spans="2:7" ht="37.5" customHeight="1">
      <c r="B22" s="112"/>
      <c r="C22" s="112"/>
      <c r="D22" s="42" t="s">
        <v>129</v>
      </c>
      <c r="E22" s="43" t="s">
        <v>198</v>
      </c>
      <c r="F22" s="43" t="s">
        <v>199</v>
      </c>
      <c r="G22" s="110"/>
    </row>
    <row r="23" spans="2:7" ht="37.5" customHeight="1">
      <c r="B23" s="112"/>
      <c r="C23" s="112"/>
      <c r="D23" s="42" t="s">
        <v>130</v>
      </c>
      <c r="E23" s="43" t="s">
        <v>198</v>
      </c>
      <c r="F23" s="43" t="s">
        <v>199</v>
      </c>
      <c r="G23" s="110"/>
    </row>
    <row r="24" spans="2:7" ht="37.5" customHeight="1">
      <c r="B24" s="112"/>
      <c r="C24" s="112"/>
      <c r="D24" s="42" t="s">
        <v>131</v>
      </c>
      <c r="E24" s="43" t="s">
        <v>198</v>
      </c>
      <c r="F24" s="43" t="s">
        <v>199</v>
      </c>
      <c r="G24" s="110"/>
    </row>
    <row r="25" spans="2:7" ht="37.5" customHeight="1">
      <c r="B25" s="113"/>
      <c r="C25" s="113"/>
      <c r="D25" s="42" t="s">
        <v>132</v>
      </c>
      <c r="E25" s="43" t="s">
        <v>198</v>
      </c>
      <c r="F25" s="43" t="s">
        <v>199</v>
      </c>
      <c r="G25" s="110"/>
    </row>
    <row r="26" spans="2:7" ht="15">
      <c r="B26" s="108" t="s">
        <v>133</v>
      </c>
      <c r="C26" s="108"/>
      <c r="D26" s="108"/>
      <c r="E26" s="108"/>
      <c r="F26" s="109"/>
      <c r="G26" s="108"/>
    </row>
    <row r="27" spans="2:7" ht="38.25">
      <c r="B27" s="117">
        <v>2017</v>
      </c>
      <c r="C27" s="120">
        <v>3357949763</v>
      </c>
      <c r="D27" s="47" t="s">
        <v>122</v>
      </c>
      <c r="E27" s="43" t="s">
        <v>198</v>
      </c>
      <c r="F27" s="43" t="s">
        <v>199</v>
      </c>
      <c r="G27" s="110" t="s">
        <v>127</v>
      </c>
    </row>
    <row r="28" spans="2:7" ht="38.25">
      <c r="B28" s="118"/>
      <c r="C28" s="116"/>
      <c r="D28" s="47" t="s">
        <v>123</v>
      </c>
      <c r="E28" s="43" t="s">
        <v>198</v>
      </c>
      <c r="F28" s="43" t="s">
        <v>199</v>
      </c>
      <c r="G28" s="110"/>
    </row>
    <row r="29" spans="2:7" ht="38.25">
      <c r="B29" s="118"/>
      <c r="C29" s="116"/>
      <c r="D29" s="47" t="s">
        <v>124</v>
      </c>
      <c r="E29" s="43" t="s">
        <v>198</v>
      </c>
      <c r="F29" s="43" t="s">
        <v>199</v>
      </c>
      <c r="G29" s="110"/>
    </row>
    <row r="30" spans="2:7" ht="39">
      <c r="B30" s="118"/>
      <c r="C30" s="116"/>
      <c r="D30" s="47" t="s">
        <v>125</v>
      </c>
      <c r="E30" s="43" t="s">
        <v>198</v>
      </c>
      <c r="F30" s="43" t="s">
        <v>199</v>
      </c>
      <c r="G30" s="110"/>
    </row>
    <row r="31" spans="2:7" ht="38.25">
      <c r="B31" s="119"/>
      <c r="C31" s="116"/>
      <c r="D31" s="47" t="s">
        <v>126</v>
      </c>
      <c r="E31" s="43" t="s">
        <v>198</v>
      </c>
      <c r="F31" s="43" t="s">
        <v>199</v>
      </c>
      <c r="G31" s="110"/>
    </row>
    <row r="32" spans="2:7" ht="15">
      <c r="B32" s="107" t="s">
        <v>134</v>
      </c>
      <c r="C32" s="107"/>
      <c r="D32" s="107"/>
      <c r="E32" s="107"/>
      <c r="F32" s="107"/>
      <c r="G32" s="107"/>
    </row>
    <row r="33" spans="2:7" ht="15">
      <c r="B33" s="108" t="s">
        <v>137</v>
      </c>
      <c r="C33" s="108"/>
      <c r="D33" s="108"/>
      <c r="E33" s="108"/>
      <c r="F33" s="108"/>
      <c r="G33" s="108"/>
    </row>
    <row r="34" spans="2:7" ht="38.25">
      <c r="B34" s="44">
        <v>2016</v>
      </c>
      <c r="C34" s="44">
        <v>3295118892</v>
      </c>
      <c r="D34" s="48" t="s">
        <v>135</v>
      </c>
      <c r="E34" s="48" t="s">
        <v>202</v>
      </c>
      <c r="F34" s="49" t="s">
        <v>204</v>
      </c>
      <c r="G34" s="48" t="s">
        <v>136</v>
      </c>
    </row>
    <row r="35" spans="2:7" ht="38.25">
      <c r="B35" s="50">
        <v>2016</v>
      </c>
      <c r="C35" s="50">
        <v>3295118892</v>
      </c>
      <c r="D35" s="42" t="s">
        <v>140</v>
      </c>
      <c r="E35" s="48" t="s">
        <v>202</v>
      </c>
      <c r="F35" s="49" t="s">
        <v>204</v>
      </c>
      <c r="G35" s="42" t="s">
        <v>141</v>
      </c>
    </row>
    <row r="36" spans="2:7" ht="38.25">
      <c r="B36" s="53">
        <v>2016</v>
      </c>
      <c r="C36" s="52" t="s">
        <v>139</v>
      </c>
      <c r="D36" s="51" t="s">
        <v>142</v>
      </c>
      <c r="E36" s="48" t="s">
        <v>202</v>
      </c>
      <c r="F36" s="49" t="s">
        <v>204</v>
      </c>
      <c r="G36" s="51" t="s">
        <v>141</v>
      </c>
    </row>
    <row r="37" spans="2:7" ht="38.25">
      <c r="B37" s="53">
        <v>2016</v>
      </c>
      <c r="C37" s="50">
        <v>3295118892</v>
      </c>
      <c r="D37" s="42" t="s">
        <v>145</v>
      </c>
      <c r="E37" s="48" t="s">
        <v>202</v>
      </c>
      <c r="F37" s="49" t="s">
        <v>204</v>
      </c>
      <c r="G37" s="42" t="s">
        <v>144</v>
      </c>
    </row>
    <row r="38" spans="2:7" ht="15">
      <c r="B38" s="108" t="s">
        <v>138</v>
      </c>
      <c r="C38" s="108"/>
      <c r="D38" s="108"/>
      <c r="E38" s="108"/>
      <c r="F38" s="108"/>
      <c r="G38" s="108"/>
    </row>
    <row r="39" spans="2:7" ht="38.25">
      <c r="B39" s="44">
        <v>2016</v>
      </c>
      <c r="C39" s="44">
        <v>3295118892</v>
      </c>
      <c r="D39" s="48" t="s">
        <v>135</v>
      </c>
      <c r="E39" s="48" t="s">
        <v>202</v>
      </c>
      <c r="F39" s="49" t="s">
        <v>204</v>
      </c>
      <c r="G39" s="48" t="s">
        <v>136</v>
      </c>
    </row>
    <row r="40" spans="2:7" ht="38.25">
      <c r="B40" s="50">
        <v>2016</v>
      </c>
      <c r="C40" s="50">
        <v>3295118892</v>
      </c>
      <c r="D40" s="42" t="s">
        <v>140</v>
      </c>
      <c r="E40" s="48" t="s">
        <v>202</v>
      </c>
      <c r="F40" s="49" t="s">
        <v>204</v>
      </c>
      <c r="G40" s="42" t="s">
        <v>141</v>
      </c>
    </row>
    <row r="41" spans="2:7" ht="38.25">
      <c r="B41" s="53">
        <v>2016</v>
      </c>
      <c r="C41" s="52" t="s">
        <v>139</v>
      </c>
      <c r="D41" s="51" t="s">
        <v>142</v>
      </c>
      <c r="E41" s="48" t="s">
        <v>202</v>
      </c>
      <c r="F41" s="49" t="s">
        <v>204</v>
      </c>
      <c r="G41" s="51" t="s">
        <v>141</v>
      </c>
    </row>
    <row r="42" spans="2:7" ht="38.25">
      <c r="B42" s="53">
        <v>2016</v>
      </c>
      <c r="C42" s="50">
        <v>3295118892</v>
      </c>
      <c r="D42" s="42" t="s">
        <v>145</v>
      </c>
      <c r="E42" s="48" t="s">
        <v>202</v>
      </c>
      <c r="F42" s="49" t="s">
        <v>204</v>
      </c>
      <c r="G42" s="42" t="s">
        <v>144</v>
      </c>
    </row>
    <row r="43" spans="2:7" ht="15">
      <c r="B43" s="108" t="s">
        <v>121</v>
      </c>
      <c r="C43" s="108"/>
      <c r="D43" s="108"/>
      <c r="E43" s="108"/>
      <c r="F43" s="108"/>
      <c r="G43" s="108"/>
    </row>
    <row r="44" spans="2:7" ht="38.25">
      <c r="B44" s="44">
        <v>2016</v>
      </c>
      <c r="C44" s="44">
        <v>3295118892</v>
      </c>
      <c r="D44" s="48" t="s">
        <v>135</v>
      </c>
      <c r="E44" s="48" t="s">
        <v>202</v>
      </c>
      <c r="F44" s="49" t="s">
        <v>204</v>
      </c>
      <c r="G44" s="48" t="s">
        <v>136</v>
      </c>
    </row>
    <row r="45" spans="2:7" ht="38.25">
      <c r="B45" s="50">
        <v>2016</v>
      </c>
      <c r="C45" s="50">
        <v>3295118892</v>
      </c>
      <c r="D45" s="42" t="s">
        <v>140</v>
      </c>
      <c r="E45" s="48" t="s">
        <v>202</v>
      </c>
      <c r="F45" s="49" t="s">
        <v>204</v>
      </c>
      <c r="G45" s="42" t="s">
        <v>141</v>
      </c>
    </row>
    <row r="46" spans="2:7" ht="38.25">
      <c r="B46" s="53">
        <v>2016</v>
      </c>
      <c r="C46" s="52" t="s">
        <v>139</v>
      </c>
      <c r="D46" s="51" t="s">
        <v>142</v>
      </c>
      <c r="E46" s="48" t="s">
        <v>202</v>
      </c>
      <c r="F46" s="49" t="s">
        <v>204</v>
      </c>
      <c r="G46" s="51" t="s">
        <v>141</v>
      </c>
    </row>
    <row r="47" spans="2:7" ht="38.25">
      <c r="B47" s="53">
        <v>2016</v>
      </c>
      <c r="C47" s="50">
        <v>3295118892</v>
      </c>
      <c r="D47" s="42" t="s">
        <v>145</v>
      </c>
      <c r="E47" s="48" t="s">
        <v>202</v>
      </c>
      <c r="F47" s="49" t="s">
        <v>204</v>
      </c>
      <c r="G47" s="42" t="s">
        <v>144</v>
      </c>
    </row>
    <row r="48" spans="2:7" ht="15">
      <c r="B48" s="108" t="s">
        <v>133</v>
      </c>
      <c r="C48" s="108"/>
      <c r="D48" s="108"/>
      <c r="E48" s="108"/>
      <c r="F48" s="108"/>
      <c r="G48" s="108"/>
    </row>
    <row r="49" spans="2:7" ht="38.25">
      <c r="B49" s="44">
        <v>2016</v>
      </c>
      <c r="C49" s="44">
        <v>3295118892</v>
      </c>
      <c r="D49" s="48" t="s">
        <v>135</v>
      </c>
      <c r="E49" s="48" t="s">
        <v>202</v>
      </c>
      <c r="F49" s="49" t="s">
        <v>204</v>
      </c>
      <c r="G49" s="48" t="s">
        <v>136</v>
      </c>
    </row>
    <row r="50" spans="2:7" ht="38.25">
      <c r="B50" s="50">
        <v>2016</v>
      </c>
      <c r="C50" s="50">
        <v>3295118892</v>
      </c>
      <c r="D50" s="42" t="s">
        <v>140</v>
      </c>
      <c r="E50" s="48" t="s">
        <v>202</v>
      </c>
      <c r="F50" s="49" t="s">
        <v>204</v>
      </c>
      <c r="G50" s="42" t="s">
        <v>141</v>
      </c>
    </row>
    <row r="51" spans="2:7" ht="38.25">
      <c r="B51" s="53">
        <v>2016</v>
      </c>
      <c r="C51" s="53">
        <v>3295118892</v>
      </c>
      <c r="D51" s="51" t="s">
        <v>142</v>
      </c>
      <c r="E51" s="48" t="s">
        <v>202</v>
      </c>
      <c r="F51" s="49" t="s">
        <v>204</v>
      </c>
      <c r="G51" s="51" t="s">
        <v>141</v>
      </c>
    </row>
    <row r="52" spans="2:7" ht="38.25">
      <c r="B52" s="53">
        <v>2016</v>
      </c>
      <c r="C52" s="50">
        <v>3295118892</v>
      </c>
      <c r="D52" s="42" t="s">
        <v>145</v>
      </c>
      <c r="E52" s="48" t="s">
        <v>202</v>
      </c>
      <c r="F52" s="49" t="s">
        <v>204</v>
      </c>
      <c r="G52" s="42" t="s">
        <v>144</v>
      </c>
    </row>
    <row r="53" spans="2:7" ht="15">
      <c r="B53" s="107" t="s">
        <v>143</v>
      </c>
      <c r="C53" s="107"/>
      <c r="D53" s="107"/>
      <c r="E53" s="107"/>
      <c r="F53" s="107"/>
      <c r="G53" s="107"/>
    </row>
    <row r="54" spans="2:7" ht="15">
      <c r="B54" s="108" t="s">
        <v>137</v>
      </c>
      <c r="C54" s="108"/>
      <c r="D54" s="108"/>
      <c r="E54" s="108"/>
      <c r="F54" s="108"/>
      <c r="G54" s="108"/>
    </row>
    <row r="55" spans="2:7" ht="38.25">
      <c r="B55" s="44">
        <v>2015</v>
      </c>
      <c r="C55" s="50">
        <v>3136087084</v>
      </c>
      <c r="D55" s="48" t="s">
        <v>146</v>
      </c>
      <c r="E55" s="48" t="s">
        <v>203</v>
      </c>
      <c r="F55" s="102" t="s">
        <v>147</v>
      </c>
      <c r="G55" s="42" t="s">
        <v>144</v>
      </c>
    </row>
    <row r="56" spans="2:7" ht="38.25">
      <c r="B56" s="44">
        <v>2015</v>
      </c>
      <c r="C56" s="50">
        <v>3136087084</v>
      </c>
      <c r="D56" s="42" t="s">
        <v>148</v>
      </c>
      <c r="E56" s="48" t="s">
        <v>203</v>
      </c>
      <c r="F56" s="102" t="s">
        <v>147</v>
      </c>
      <c r="G56" s="42" t="s">
        <v>144</v>
      </c>
    </row>
    <row r="57" spans="2:7" ht="38.25">
      <c r="B57" s="44">
        <v>2015</v>
      </c>
      <c r="C57" s="53">
        <v>3136087084</v>
      </c>
      <c r="D57" s="51" t="s">
        <v>149</v>
      </c>
      <c r="E57" s="48" t="s">
        <v>203</v>
      </c>
      <c r="F57" s="102" t="s">
        <v>147</v>
      </c>
      <c r="G57" s="42" t="s">
        <v>144</v>
      </c>
    </row>
    <row r="58" spans="2:7" ht="38.25">
      <c r="B58" s="44">
        <v>2015</v>
      </c>
      <c r="C58" s="50">
        <v>3136087084</v>
      </c>
      <c r="D58" s="42" t="s">
        <v>150</v>
      </c>
      <c r="E58" s="48" t="s">
        <v>203</v>
      </c>
      <c r="F58" s="102" t="s">
        <v>147</v>
      </c>
      <c r="G58" s="42" t="s">
        <v>144</v>
      </c>
    </row>
    <row r="59" spans="2:7" ht="15">
      <c r="B59" s="108" t="s">
        <v>138</v>
      </c>
      <c r="C59" s="108"/>
      <c r="D59" s="108"/>
      <c r="E59" s="108"/>
      <c r="F59" s="108"/>
      <c r="G59" s="108"/>
    </row>
    <row r="60" spans="2:7" ht="38.25">
      <c r="B60" s="44">
        <v>2015</v>
      </c>
      <c r="C60" s="50">
        <v>3136087084</v>
      </c>
      <c r="D60" s="48" t="s">
        <v>146</v>
      </c>
      <c r="E60" s="49" t="s">
        <v>203</v>
      </c>
      <c r="F60" s="102" t="s">
        <v>147</v>
      </c>
      <c r="G60" s="42" t="s">
        <v>144</v>
      </c>
    </row>
    <row r="61" spans="2:7" ht="38.25">
      <c r="B61" s="44">
        <v>2015</v>
      </c>
      <c r="C61" s="50">
        <v>3136087084</v>
      </c>
      <c r="D61" s="42" t="s">
        <v>148</v>
      </c>
      <c r="E61" s="43" t="s">
        <v>203</v>
      </c>
      <c r="F61" s="102" t="s">
        <v>147</v>
      </c>
      <c r="G61" s="42" t="s">
        <v>144</v>
      </c>
    </row>
    <row r="62" spans="2:7" ht="38.25">
      <c r="B62" s="44">
        <v>2015</v>
      </c>
      <c r="C62" s="53">
        <v>3136087084</v>
      </c>
      <c r="D62" s="51" t="s">
        <v>149</v>
      </c>
      <c r="E62" s="43" t="s">
        <v>203</v>
      </c>
      <c r="F62" s="102" t="s">
        <v>147</v>
      </c>
      <c r="G62" s="42" t="s">
        <v>144</v>
      </c>
    </row>
    <row r="63" spans="2:7" ht="38.25">
      <c r="B63" s="44">
        <v>2015</v>
      </c>
      <c r="C63" s="50">
        <v>3136087084</v>
      </c>
      <c r="D63" s="42" t="s">
        <v>150</v>
      </c>
      <c r="E63" s="43" t="s">
        <v>203</v>
      </c>
      <c r="F63" s="102" t="s">
        <v>147</v>
      </c>
      <c r="G63" s="42" t="s">
        <v>144</v>
      </c>
    </row>
    <row r="64" spans="2:7" ht="15">
      <c r="B64" s="108" t="s">
        <v>121</v>
      </c>
      <c r="C64" s="108"/>
      <c r="D64" s="108"/>
      <c r="E64" s="108"/>
      <c r="F64" s="108"/>
      <c r="G64" s="108"/>
    </row>
    <row r="65" spans="2:7" ht="38.25">
      <c r="B65" s="44">
        <v>2015</v>
      </c>
      <c r="C65" s="50">
        <v>3136087084</v>
      </c>
      <c r="D65" s="48" t="s">
        <v>146</v>
      </c>
      <c r="E65" s="49" t="s">
        <v>203</v>
      </c>
      <c r="F65" s="102" t="s">
        <v>147</v>
      </c>
      <c r="G65" s="42" t="s">
        <v>144</v>
      </c>
    </row>
    <row r="66" spans="2:7" ht="38.25">
      <c r="B66" s="44">
        <v>2015</v>
      </c>
      <c r="C66" s="50">
        <v>3136087084</v>
      </c>
      <c r="D66" s="42" t="s">
        <v>148</v>
      </c>
      <c r="E66" s="43" t="s">
        <v>203</v>
      </c>
      <c r="F66" s="102" t="s">
        <v>147</v>
      </c>
      <c r="G66" s="42" t="s">
        <v>144</v>
      </c>
    </row>
    <row r="67" spans="2:7" ht="38.25">
      <c r="B67" s="44">
        <v>2015</v>
      </c>
      <c r="C67" s="53">
        <v>3136087084</v>
      </c>
      <c r="D67" s="51" t="s">
        <v>149</v>
      </c>
      <c r="E67" s="43" t="s">
        <v>203</v>
      </c>
      <c r="F67" s="102" t="s">
        <v>147</v>
      </c>
      <c r="G67" s="42" t="s">
        <v>144</v>
      </c>
    </row>
    <row r="68" spans="2:7" ht="38.25">
      <c r="B68" s="44">
        <v>2015</v>
      </c>
      <c r="C68" s="50">
        <v>3136087084</v>
      </c>
      <c r="D68" s="42" t="s">
        <v>150</v>
      </c>
      <c r="E68" s="43" t="s">
        <v>203</v>
      </c>
      <c r="F68" s="102" t="s">
        <v>147</v>
      </c>
      <c r="G68" s="42" t="s">
        <v>144</v>
      </c>
    </row>
    <row r="69" spans="2:7" ht="15">
      <c r="B69" s="108" t="s">
        <v>133</v>
      </c>
      <c r="C69" s="108"/>
      <c r="D69" s="108"/>
      <c r="E69" s="108"/>
      <c r="F69" s="108"/>
      <c r="G69" s="108"/>
    </row>
    <row r="70" spans="2:7" ht="38.25">
      <c r="B70" s="44">
        <v>2015</v>
      </c>
      <c r="C70" s="50">
        <v>3136087084</v>
      </c>
      <c r="D70" s="48" t="s">
        <v>146</v>
      </c>
      <c r="E70" s="49" t="s">
        <v>203</v>
      </c>
      <c r="F70" s="102" t="s">
        <v>147</v>
      </c>
      <c r="G70" s="42" t="s">
        <v>144</v>
      </c>
    </row>
    <row r="71" spans="2:7" ht="38.25">
      <c r="B71" s="44">
        <v>2015</v>
      </c>
      <c r="C71" s="50">
        <v>3136087084</v>
      </c>
      <c r="D71" s="42" t="s">
        <v>148</v>
      </c>
      <c r="E71" s="43" t="s">
        <v>203</v>
      </c>
      <c r="F71" s="102" t="s">
        <v>147</v>
      </c>
      <c r="G71" s="42" t="s">
        <v>144</v>
      </c>
    </row>
    <row r="72" spans="2:7" ht="38.25">
      <c r="B72" s="44">
        <v>2015</v>
      </c>
      <c r="C72" s="53">
        <v>3136087084</v>
      </c>
      <c r="D72" s="51" t="s">
        <v>149</v>
      </c>
      <c r="E72" s="43" t="s">
        <v>203</v>
      </c>
      <c r="F72" s="102" t="s">
        <v>147</v>
      </c>
      <c r="G72" s="42" t="s">
        <v>144</v>
      </c>
    </row>
    <row r="73" spans="2:7" ht="38.25">
      <c r="B73" s="44">
        <v>2015</v>
      </c>
      <c r="C73" s="50">
        <v>3136087084</v>
      </c>
      <c r="D73" s="42" t="s">
        <v>150</v>
      </c>
      <c r="E73" s="43" t="s">
        <v>203</v>
      </c>
      <c r="F73" s="102" t="s">
        <v>147</v>
      </c>
      <c r="G73" s="42" t="s">
        <v>144</v>
      </c>
    </row>
    <row r="74" ht="6" customHeight="1"/>
    <row r="75" ht="12.75" customHeight="1">
      <c r="B75" s="33" t="s">
        <v>84</v>
      </c>
    </row>
    <row r="76" ht="12.75" customHeight="1">
      <c r="B76" s="33" t="s">
        <v>18</v>
      </c>
    </row>
    <row r="77" ht="12.75" customHeight="1">
      <c r="B77" s="33" t="s">
        <v>17</v>
      </c>
    </row>
    <row r="78" ht="12.75" customHeight="1">
      <c r="B78" s="33" t="s">
        <v>205</v>
      </c>
    </row>
    <row r="79" ht="12.75" customHeight="1">
      <c r="B79" s="33" t="s">
        <v>206</v>
      </c>
    </row>
    <row r="80" ht="6.75" customHeight="1"/>
  </sheetData>
  <sheetProtection/>
  <mergeCells count="25">
    <mergeCell ref="I17:I19"/>
    <mergeCell ref="B14:G14"/>
    <mergeCell ref="G15:G19"/>
    <mergeCell ref="B33:G33"/>
    <mergeCell ref="B38:G38"/>
    <mergeCell ref="B26:G26"/>
    <mergeCell ref="B27:B31"/>
    <mergeCell ref="C27:C31"/>
    <mergeCell ref="G27:G31"/>
    <mergeCell ref="B32:G32"/>
    <mergeCell ref="B43:G43"/>
    <mergeCell ref="B69:G69"/>
    <mergeCell ref="B48:G48"/>
    <mergeCell ref="B53:G53"/>
    <mergeCell ref="B54:G54"/>
    <mergeCell ref="B59:G59"/>
    <mergeCell ref="B64:G64"/>
    <mergeCell ref="B11:G11"/>
    <mergeCell ref="B20:G20"/>
    <mergeCell ref="G21:G25"/>
    <mergeCell ref="C21:C25"/>
    <mergeCell ref="B21:B25"/>
    <mergeCell ref="B15:B19"/>
    <mergeCell ref="C15:C19"/>
    <mergeCell ref="B12:G12"/>
  </mergeCells>
  <hyperlinks>
    <hyperlink ref="E34" r:id="rId1" display="http://intranet.dif.cdmx.gob.mx/transparencia/new/art_121/21/_anexos/PEF_2016.pdf"/>
    <hyperlink ref="F34" r:id="rId2" display="http://intranet.dif.cdmx.gob.mx/transparencia/new/art_121/21/_anexos/Pptoegresos2016.pdf"/>
    <hyperlink ref="F56" r:id="rId3" display="http://intranet.dif.cdmx.gob.mx/transparencia/new/art_121/21/_anexos/DECRETO_DE_PRESUPUESTO_DE_EGRESOS_2015.pdf"/>
    <hyperlink ref="F57" r:id="rId4" display="http://intranet.dif.cdmx.gob.mx/transparencia/new/art_121/21/_anexos/DECRETO_DE_PRESUPUESTO_DE_EGRESOS_2015.pdf"/>
    <hyperlink ref="F58" r:id="rId5" display="http://intranet.dif.cdmx.gob.mx/transparencia/new/art_121/21/_anexos/DECRETO_DE_PRESUPUESTO_DE_EGRESOS_2015.pdf"/>
    <hyperlink ref="E60" r:id="rId6" display="http://intranet.dif.cdmx.gob.mx/transparencia/new/art_121/21/_anexos/PEF_2015.pdf"/>
    <hyperlink ref="E61" r:id="rId7" display="http://intranet.dif.cdmx.gob.mx/transparencia/new/art_121/21/_anexos/PEF_2015.pdf"/>
    <hyperlink ref="E62" r:id="rId8" display="http://intranet.dif.cdmx.gob.mx/transparencia/new/art_121/21/_anexos/PEF_2015.pdf"/>
    <hyperlink ref="E63" r:id="rId9" display="http://intranet.dif.cdmx.gob.mx/transparencia/new/art_121/21/_anexos/PEF_2015.pdf"/>
    <hyperlink ref="E65" r:id="rId10" display="http://intranet.dif.cdmx.gob.mx/transparencia/new/art_121/21/_anexos/PEF_2015.pdf"/>
    <hyperlink ref="E66" r:id="rId11" display="http://intranet.dif.cdmx.gob.mx/transparencia/new/art_121/21/_anexos/PEF_2015.pdf"/>
    <hyperlink ref="E67" r:id="rId12" display="http://intranet.dif.cdmx.gob.mx/transparencia/new/art_121/21/_anexos/PEF_2015.pdf"/>
    <hyperlink ref="E68" r:id="rId13" display="http://intranet.dif.cdmx.gob.mx/transparencia/new/art_121/21/_anexos/PEF_2015.pdf"/>
    <hyperlink ref="E70" r:id="rId14" display="http://intranet.dif.cdmx.gob.mx/transparencia/new/art_121/21/_anexos/PEF_2015.pdf"/>
    <hyperlink ref="E71" r:id="rId15" display="http://intranet.dif.cdmx.gob.mx/transparencia/new/art_121/21/_anexos/PEF_2015.pdf"/>
    <hyperlink ref="E72" r:id="rId16" display="http://intranet.dif.cdmx.gob.mx/transparencia/new/art_121/21/_anexos/PEF_2015.pdf"/>
    <hyperlink ref="E73" r:id="rId17" display="http://intranet.dif.cdmx.gob.mx/transparencia/new/art_121/21/_anexos/PEF_2015.pdf"/>
    <hyperlink ref="F55" r:id="rId18" display="http://intranet.dif.cdmx.gob.mx/transparencia/new/art_121/21/_anexos/DECRETO_DE_PRESUPUESTO_DE_EGRESOS_2015.pdf"/>
    <hyperlink ref="E55" r:id="rId19" display="http://intranet.dif.cdmx.gob.mx/transparencia/new/art_121/21/_anexos/PEF_2015.pdf"/>
    <hyperlink ref="E13" r:id="rId20" display="http://intranet.dif.cdmx.gob.mx/transparencia/new/art_121/21/_anexos/PEF_2017A.pdf"/>
    <hyperlink ref="F13" r:id="rId21" display="http://intranet.dif.cdmx.gob.mx/transparencia/new/art_121/21/_anexos/DECRETO_DE_PRESUPUESTO_DE_EGRESOS_2017.pdf"/>
    <hyperlink ref="E15:E19" r:id="rId22" display="http://intranet.dif.cdmx.gob.mx/transparencia/new/art_121/21/_anexos/PEF_2017A.pdf"/>
    <hyperlink ref="E21" r:id="rId23" display="http://intranet.dif.cdmx.gob.mx/transparencia/new/art_121/21/_anexos/PEF_2017A.pdf"/>
    <hyperlink ref="E22:E25" r:id="rId24" display="http://intranet.dif.cdmx.gob.mx/transparencia/new/art_121/21/_anexos/PEF_2017A.pdf"/>
    <hyperlink ref="E27" r:id="rId25" display="http://intranet.dif.cdmx.gob.mx/transparencia/new/art_121/21/_anexos/PEF_2017A.pdf"/>
    <hyperlink ref="E28:E31" r:id="rId26" display="http://intranet.dif.cdmx.gob.mx/transparencia/new/art_121/21/_anexos/PEF_2017A.pdf"/>
    <hyperlink ref="E35:E37" r:id="rId27" display="http://intranet.dif.cdmx.gob.mx/transparencia/new/art_121/21/_anexos/PEF_2016.pdf"/>
    <hyperlink ref="E39" r:id="rId28" display="http://intranet.dif.cdmx.gob.mx/transparencia/new/art_121/21/_anexos/PEF_2016.pdf"/>
    <hyperlink ref="E40:E42" r:id="rId29" display="http://intranet.dif.cdmx.gob.mx/transparencia/new/art_121/21/_anexos/PEF_2016.pdf"/>
    <hyperlink ref="E44:E47" r:id="rId30" display="http://intranet.dif.cdmx.gob.mx/transparencia/new/art_121/21/_anexos/PEF_2016.pdf"/>
    <hyperlink ref="E49:E52" r:id="rId31" display="http://intranet.dif.cdmx.gob.mx/transparencia/new/art_121/21/_anexos/PEF_2016.pdf"/>
    <hyperlink ref="E56:E58" r:id="rId32" display="http://intranet.dif.cdmx.gob.mx/transparencia/new/art_121/21/_anexos/PEF_2015.pdf"/>
    <hyperlink ref="F15:F19" r:id="rId33" display="http://intranet.dif.cdmx.gob.mx/transparencia/new/art_121/21/_anexos/DECRETO_DE_PRESUPUESTO_DE_EGRESOS_2017.pdf"/>
    <hyperlink ref="F21:F25" r:id="rId34" display="http://intranet.dif.cdmx.gob.mx/transparencia/new/art_121/21/_anexos/DECRETO_DE_PRESUPUESTO_DE_EGRESOS_2017.pdf"/>
    <hyperlink ref="F27:F31" r:id="rId35" display="http://intranet.dif.cdmx.gob.mx/transparencia/new/art_121/21/_anexos/DECRETO_DE_PRESUPUESTO_DE_EGRESOS_2017.pdf"/>
    <hyperlink ref="F35:F37" r:id="rId36" display="http://intranet.dif.cdmx.gob.mx/transparencia/new/art_121/21/_anexos/Pptoegresos2016.pdf"/>
    <hyperlink ref="F39" r:id="rId37" display="http://intranet.dif.cdmx.gob.mx/transparencia/new/art_121/21/_anexos/Pptoegresos2016.pdf"/>
    <hyperlink ref="F40:F42" r:id="rId38" display="http://intranet.dif.cdmx.gob.mx/transparencia/new/art_121/21/_anexos/Pptoegresos2016.pdf"/>
    <hyperlink ref="F44" r:id="rId39" display="http://intranet.dif.cdmx.gob.mx/transparencia/new/art_121/21/_anexos/Pptoegresos2016.pdf"/>
    <hyperlink ref="F45:F47" r:id="rId40" display="http://intranet.dif.cdmx.gob.mx/transparencia/new/art_121/21/_anexos/Pptoegresos2016.pdf"/>
    <hyperlink ref="F49" r:id="rId41" display="http://intranet.dif.cdmx.gob.mx/transparencia/new/art_121/21/_anexos/Pptoegresos2016.pdf"/>
    <hyperlink ref="F50:F52" r:id="rId42" display="http://intranet.dif.cdmx.gob.mx/transparencia/new/art_121/21/_anexos/Pptoegresos2016.pdf"/>
    <hyperlink ref="F61" r:id="rId43" display="http://intranet.dif.cdmx.gob.mx/transparencia/new/art_121/21/_anexos/DECRETO_DE_PRESUPUESTO_DE_EGRESOS_2015.pdf"/>
    <hyperlink ref="F62" r:id="rId44" display="http://intranet.dif.cdmx.gob.mx/transparencia/new/art_121/21/_anexos/DECRETO_DE_PRESUPUESTO_DE_EGRESOS_2015.pdf"/>
    <hyperlink ref="F63" r:id="rId45" display="http://intranet.dif.cdmx.gob.mx/transparencia/new/art_121/21/_anexos/DECRETO_DE_PRESUPUESTO_DE_EGRESOS_2015.pdf"/>
    <hyperlink ref="F60" r:id="rId46" display="http://intranet.dif.cdmx.gob.mx/transparencia/new/art_121/21/_anexos/DECRETO_DE_PRESUPUESTO_DE_EGRESOS_2015.pdf"/>
    <hyperlink ref="F66" r:id="rId47" display="http://intranet.dif.cdmx.gob.mx/transparencia/new/art_121/21/_anexos/DECRETO_DE_PRESUPUESTO_DE_EGRESOS_2015.pdf"/>
    <hyperlink ref="F67" r:id="rId48" display="http://intranet.dif.cdmx.gob.mx/transparencia/new/art_121/21/_anexos/DECRETO_DE_PRESUPUESTO_DE_EGRESOS_2015.pdf"/>
    <hyperlink ref="F68" r:id="rId49" display="http://intranet.dif.cdmx.gob.mx/transparencia/new/art_121/21/_anexos/DECRETO_DE_PRESUPUESTO_DE_EGRESOS_2015.pdf"/>
    <hyperlink ref="F65" r:id="rId50" display="http://intranet.dif.cdmx.gob.mx/transparencia/new/art_121/21/_anexos/DECRETO_DE_PRESUPUESTO_DE_EGRESOS_2015.pdf"/>
    <hyperlink ref="F71" r:id="rId51" display="http://intranet.dif.cdmx.gob.mx/transparencia/new/art_121/21/_anexos/DECRETO_DE_PRESUPUESTO_DE_EGRESOS_2015.pdf"/>
    <hyperlink ref="F72" r:id="rId52" display="http://intranet.dif.cdmx.gob.mx/transparencia/new/art_121/21/_anexos/DECRETO_DE_PRESUPUESTO_DE_EGRESOS_2015.pdf"/>
    <hyperlink ref="F73" r:id="rId53" display="http://intranet.dif.cdmx.gob.mx/transparencia/new/art_121/21/_anexos/DECRETO_DE_PRESUPUESTO_DE_EGRESOS_2015.pdf"/>
    <hyperlink ref="F70" r:id="rId54" display="http://intranet.dif.cdmx.gob.mx/transparencia/new/art_121/21/_anexos/DECRETO_DE_PRESUPUESTO_DE_EGRESOS_2015.pdf"/>
  </hyperlinks>
  <printOptions/>
  <pageMargins left="0.7" right="0.7" top="0.75" bottom="0.75" header="0.3" footer="0.3"/>
  <pageSetup horizontalDpi="600" verticalDpi="600" orientation="portrait" scale="34" r:id="rId56"/>
  <drawing r:id="rId5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3:J71"/>
  <sheetViews>
    <sheetView showGridLines="0"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B9" sqref="B9:B13"/>
    </sheetView>
  </sheetViews>
  <sheetFormatPr defaultColWidth="11.421875" defaultRowHeight="15"/>
  <cols>
    <col min="1" max="1" width="3.7109375" style="0" customWidth="1"/>
    <col min="2" max="2" width="9.8515625" style="9" customWidth="1"/>
    <col min="3" max="3" width="13.57421875" style="9" customWidth="1"/>
    <col min="4" max="4" width="11.8515625" style="0" customWidth="1"/>
    <col min="5" max="5" width="79.8515625" style="13" customWidth="1"/>
    <col min="6" max="6" width="46.140625" style="12" customWidth="1"/>
    <col min="7" max="7" width="22.57421875" style="11" customWidth="1"/>
    <col min="8" max="8" width="20.57421875" style="10" customWidth="1"/>
    <col min="9" max="9" width="23.7109375" style="10" customWidth="1"/>
    <col min="10" max="10" width="51.421875" style="9" customWidth="1"/>
    <col min="11" max="11" width="3.421875" style="0" customWidth="1"/>
  </cols>
  <sheetData>
    <row r="1" ht="15"/>
    <row r="2" ht="15"/>
    <row r="3" ht="21">
      <c r="J3" s="46" t="s">
        <v>45</v>
      </c>
    </row>
    <row r="4" ht="15"/>
    <row r="5" ht="15.75">
      <c r="J5" s="55" t="s">
        <v>44</v>
      </c>
    </row>
    <row r="6" ht="15"/>
    <row r="7" ht="7.5" customHeight="1"/>
    <row r="8" spans="2:10" ht="33.75">
      <c r="B8" s="18" t="s">
        <v>0</v>
      </c>
      <c r="C8" s="15" t="s">
        <v>43</v>
      </c>
      <c r="D8" s="15" t="s">
        <v>42</v>
      </c>
      <c r="E8" s="15" t="s">
        <v>41</v>
      </c>
      <c r="F8" s="15" t="s">
        <v>40</v>
      </c>
      <c r="G8" s="17" t="s">
        <v>39</v>
      </c>
      <c r="H8" s="16" t="s">
        <v>38</v>
      </c>
      <c r="I8" s="16" t="s">
        <v>37</v>
      </c>
      <c r="J8" s="15" t="s">
        <v>36</v>
      </c>
    </row>
    <row r="9" spans="2:10" s="88" customFormat="1" ht="45" customHeight="1">
      <c r="B9" s="128">
        <v>2017</v>
      </c>
      <c r="C9" s="128" t="s">
        <v>217</v>
      </c>
      <c r="D9" s="103">
        <v>1000</v>
      </c>
      <c r="E9" s="57" t="s">
        <v>25</v>
      </c>
      <c r="F9" s="90" t="s">
        <v>109</v>
      </c>
      <c r="G9" s="93">
        <v>1041647967.77</v>
      </c>
      <c r="H9" s="93">
        <v>1003490314.79</v>
      </c>
      <c r="I9" s="94">
        <v>0</v>
      </c>
      <c r="J9" s="122" t="s">
        <v>183</v>
      </c>
    </row>
    <row r="10" spans="2:10" s="88" customFormat="1" ht="38.25">
      <c r="B10" s="128"/>
      <c r="C10" s="128"/>
      <c r="D10" s="103">
        <v>2000</v>
      </c>
      <c r="E10" s="57" t="s">
        <v>22</v>
      </c>
      <c r="F10" s="90" t="s">
        <v>110</v>
      </c>
      <c r="G10" s="93">
        <v>786513940.78</v>
      </c>
      <c r="H10" s="93">
        <v>773534808.98</v>
      </c>
      <c r="I10" s="94">
        <v>0</v>
      </c>
      <c r="J10" s="123"/>
    </row>
    <row r="11" spans="2:10" s="88" customFormat="1" ht="38.25">
      <c r="B11" s="128"/>
      <c r="C11" s="128"/>
      <c r="D11" s="103">
        <v>3000</v>
      </c>
      <c r="E11" s="57" t="s">
        <v>21</v>
      </c>
      <c r="F11" s="90" t="s">
        <v>111</v>
      </c>
      <c r="G11" s="93">
        <v>264635756.14</v>
      </c>
      <c r="H11" s="93">
        <v>202640490.15</v>
      </c>
      <c r="I11" s="94">
        <v>0</v>
      </c>
      <c r="J11" s="123"/>
    </row>
    <row r="12" spans="2:10" s="88" customFormat="1" ht="51">
      <c r="B12" s="128"/>
      <c r="C12" s="128"/>
      <c r="D12" s="103">
        <v>4000</v>
      </c>
      <c r="E12" s="57" t="s">
        <v>20</v>
      </c>
      <c r="F12" s="90" t="s">
        <v>112</v>
      </c>
      <c r="G12" s="93">
        <v>1257250746.26</v>
      </c>
      <c r="H12" s="93">
        <v>1131423696.57</v>
      </c>
      <c r="I12" s="94">
        <v>0</v>
      </c>
      <c r="J12" s="123"/>
    </row>
    <row r="13" spans="2:10" s="88" customFormat="1" ht="51">
      <c r="B13" s="128"/>
      <c r="C13" s="128"/>
      <c r="D13" s="103">
        <v>5000</v>
      </c>
      <c r="E13" s="57" t="s">
        <v>19</v>
      </c>
      <c r="F13" s="92" t="s">
        <v>113</v>
      </c>
      <c r="G13" s="93">
        <v>12299564.6</v>
      </c>
      <c r="H13" s="93">
        <v>114086</v>
      </c>
      <c r="I13" s="95">
        <v>0</v>
      </c>
      <c r="J13" s="123"/>
    </row>
    <row r="14" spans="2:10" s="88" customFormat="1" ht="45" customHeight="1">
      <c r="B14" s="128">
        <v>2017</v>
      </c>
      <c r="C14" s="128" t="s">
        <v>182</v>
      </c>
      <c r="D14" s="91">
        <v>1000</v>
      </c>
      <c r="E14" s="57" t="s">
        <v>25</v>
      </c>
      <c r="F14" s="90" t="s">
        <v>109</v>
      </c>
      <c r="G14" s="93">
        <v>742178387.0900002</v>
      </c>
      <c r="H14" s="93">
        <v>665875538.92</v>
      </c>
      <c r="I14" s="94">
        <v>0</v>
      </c>
      <c r="J14" s="122" t="s">
        <v>183</v>
      </c>
    </row>
    <row r="15" spans="2:10" s="88" customFormat="1" ht="38.25">
      <c r="B15" s="128"/>
      <c r="C15" s="128"/>
      <c r="D15" s="91">
        <v>2000</v>
      </c>
      <c r="E15" s="57" t="s">
        <v>22</v>
      </c>
      <c r="F15" s="90" t="s">
        <v>110</v>
      </c>
      <c r="G15" s="93">
        <v>579312391</v>
      </c>
      <c r="H15" s="93">
        <v>477595033.96999997</v>
      </c>
      <c r="I15" s="94">
        <v>0</v>
      </c>
      <c r="J15" s="123"/>
    </row>
    <row r="16" spans="2:10" s="88" customFormat="1" ht="38.25">
      <c r="B16" s="128"/>
      <c r="C16" s="128"/>
      <c r="D16" s="91">
        <v>3000</v>
      </c>
      <c r="E16" s="57" t="s">
        <v>21</v>
      </c>
      <c r="F16" s="90" t="s">
        <v>111</v>
      </c>
      <c r="G16" s="93">
        <v>178129480.26</v>
      </c>
      <c r="H16" s="93">
        <v>111979574.05999999</v>
      </c>
      <c r="I16" s="94">
        <v>0</v>
      </c>
      <c r="J16" s="123"/>
    </row>
    <row r="17" spans="2:10" s="88" customFormat="1" ht="51">
      <c r="B17" s="128"/>
      <c r="C17" s="128"/>
      <c r="D17" s="91">
        <v>4000</v>
      </c>
      <c r="E17" s="57" t="s">
        <v>20</v>
      </c>
      <c r="F17" s="90" t="s">
        <v>112</v>
      </c>
      <c r="G17" s="93">
        <v>956750007</v>
      </c>
      <c r="H17" s="93">
        <v>761690140.92</v>
      </c>
      <c r="I17" s="94">
        <v>0</v>
      </c>
      <c r="J17" s="123"/>
    </row>
    <row r="18" spans="2:10" s="88" customFormat="1" ht="51">
      <c r="B18" s="128"/>
      <c r="C18" s="128"/>
      <c r="D18" s="91">
        <v>5000</v>
      </c>
      <c r="E18" s="57" t="s">
        <v>19</v>
      </c>
      <c r="F18" s="92" t="s">
        <v>113</v>
      </c>
      <c r="G18" s="93">
        <v>2247767</v>
      </c>
      <c r="H18" s="93">
        <v>0</v>
      </c>
      <c r="I18" s="95">
        <v>0</v>
      </c>
      <c r="J18" s="123"/>
    </row>
    <row r="19" spans="2:10" ht="38.25">
      <c r="B19" s="127">
        <v>2017</v>
      </c>
      <c r="C19" s="132" t="s">
        <v>152</v>
      </c>
      <c r="D19" s="56">
        <v>1000</v>
      </c>
      <c r="E19" s="57" t="s">
        <v>25</v>
      </c>
      <c r="F19" s="48" t="s">
        <v>109</v>
      </c>
      <c r="G19" s="58">
        <v>483587789.48</v>
      </c>
      <c r="H19" s="58">
        <v>423403328.65</v>
      </c>
      <c r="I19" s="58">
        <v>0</v>
      </c>
      <c r="J19" s="122" t="s">
        <v>155</v>
      </c>
    </row>
    <row r="20" spans="2:10" ht="38.25">
      <c r="B20" s="127"/>
      <c r="C20" s="132"/>
      <c r="D20" s="56">
        <v>2000</v>
      </c>
      <c r="E20" s="57" t="s">
        <v>22</v>
      </c>
      <c r="F20" s="48" t="s">
        <v>110</v>
      </c>
      <c r="G20" s="58">
        <v>380353888.39</v>
      </c>
      <c r="H20" s="58">
        <v>354007727.36</v>
      </c>
      <c r="I20" s="58">
        <v>0</v>
      </c>
      <c r="J20" s="123"/>
    </row>
    <row r="21" spans="2:10" ht="38.25">
      <c r="B21" s="127"/>
      <c r="C21" s="132"/>
      <c r="D21" s="56">
        <v>3000</v>
      </c>
      <c r="E21" s="57" t="s">
        <v>21</v>
      </c>
      <c r="F21" s="48" t="s">
        <v>111</v>
      </c>
      <c r="G21" s="58">
        <v>111060990.52</v>
      </c>
      <c r="H21" s="58">
        <v>67308578.92</v>
      </c>
      <c r="I21" s="58">
        <v>0</v>
      </c>
      <c r="J21" s="123"/>
    </row>
    <row r="22" spans="2:10" ht="51">
      <c r="B22" s="127"/>
      <c r="C22" s="132"/>
      <c r="D22" s="56">
        <v>4000</v>
      </c>
      <c r="E22" s="57" t="s">
        <v>20</v>
      </c>
      <c r="F22" s="48" t="s">
        <v>112</v>
      </c>
      <c r="G22" s="58">
        <v>624725510</v>
      </c>
      <c r="H22" s="58">
        <v>484915575.74</v>
      </c>
      <c r="I22" s="58">
        <v>0</v>
      </c>
      <c r="J22" s="123"/>
    </row>
    <row r="23" spans="2:10" ht="51">
      <c r="B23" s="127"/>
      <c r="C23" s="132"/>
      <c r="D23" s="56">
        <v>5000</v>
      </c>
      <c r="E23" s="57" t="s">
        <v>19</v>
      </c>
      <c r="F23" s="48" t="s">
        <v>113</v>
      </c>
      <c r="G23" s="58">
        <v>848883</v>
      </c>
      <c r="H23" s="58">
        <v>0</v>
      </c>
      <c r="I23" s="58">
        <v>0</v>
      </c>
      <c r="J23" s="123"/>
    </row>
    <row r="24" spans="2:10" ht="38.25">
      <c r="B24" s="127">
        <v>2017</v>
      </c>
      <c r="C24" s="132" t="s">
        <v>151</v>
      </c>
      <c r="D24" s="56">
        <v>1000</v>
      </c>
      <c r="E24" s="57" t="s">
        <v>25</v>
      </c>
      <c r="F24" s="48" t="s">
        <v>109</v>
      </c>
      <c r="G24" s="58">
        <v>243901123</v>
      </c>
      <c r="H24" s="58">
        <v>207570681.55</v>
      </c>
      <c r="I24" s="58">
        <v>0</v>
      </c>
      <c r="J24" s="122" t="s">
        <v>184</v>
      </c>
    </row>
    <row r="25" spans="2:10" ht="38.25">
      <c r="B25" s="127"/>
      <c r="C25" s="132"/>
      <c r="D25" s="56">
        <v>2000</v>
      </c>
      <c r="E25" s="57" t="s">
        <v>22</v>
      </c>
      <c r="F25" s="48" t="s">
        <v>110</v>
      </c>
      <c r="G25" s="58">
        <v>188779293</v>
      </c>
      <c r="H25" s="58">
        <v>142822225.95</v>
      </c>
      <c r="I25" s="58">
        <v>0</v>
      </c>
      <c r="J25" s="123"/>
    </row>
    <row r="26" spans="2:10" ht="38.25">
      <c r="B26" s="127"/>
      <c r="C26" s="132"/>
      <c r="D26" s="56">
        <v>3000</v>
      </c>
      <c r="E26" s="57" t="s">
        <v>21</v>
      </c>
      <c r="F26" s="48" t="s">
        <v>111</v>
      </c>
      <c r="G26" s="58">
        <v>49562187</v>
      </c>
      <c r="H26" s="58">
        <v>20898475.01</v>
      </c>
      <c r="I26" s="58">
        <v>0</v>
      </c>
      <c r="J26" s="123"/>
    </row>
    <row r="27" spans="2:10" ht="51">
      <c r="B27" s="127"/>
      <c r="C27" s="132"/>
      <c r="D27" s="56">
        <v>4000</v>
      </c>
      <c r="E27" s="57" t="s">
        <v>20</v>
      </c>
      <c r="F27" s="48" t="s">
        <v>112</v>
      </c>
      <c r="G27" s="58">
        <v>291534213</v>
      </c>
      <c r="H27" s="58">
        <v>275676046.84</v>
      </c>
      <c r="I27" s="58">
        <v>0</v>
      </c>
      <c r="J27" s="123"/>
    </row>
    <row r="28" spans="2:10" ht="51">
      <c r="B28" s="127"/>
      <c r="C28" s="132"/>
      <c r="D28" s="56">
        <v>5000</v>
      </c>
      <c r="E28" s="57" t="s">
        <v>19</v>
      </c>
      <c r="F28" s="48" t="s">
        <v>113</v>
      </c>
      <c r="G28" s="58">
        <v>0</v>
      </c>
      <c r="H28" s="58">
        <v>0</v>
      </c>
      <c r="I28" s="58">
        <v>0</v>
      </c>
      <c r="J28" s="123"/>
    </row>
    <row r="29" spans="2:10" ht="38.25">
      <c r="B29" s="129">
        <v>2016</v>
      </c>
      <c r="C29" s="121" t="s">
        <v>153</v>
      </c>
      <c r="D29" s="56">
        <v>1000</v>
      </c>
      <c r="E29" s="57" t="s">
        <v>25</v>
      </c>
      <c r="F29" s="48" t="s">
        <v>24</v>
      </c>
      <c r="G29" s="58">
        <v>971244141</v>
      </c>
      <c r="H29" s="58">
        <v>797163748</v>
      </c>
      <c r="I29" s="58">
        <v>0</v>
      </c>
      <c r="J29" s="124" t="s">
        <v>35</v>
      </c>
    </row>
    <row r="30" spans="2:10" ht="38.25">
      <c r="B30" s="130"/>
      <c r="C30" s="112"/>
      <c r="D30" s="56">
        <v>2000</v>
      </c>
      <c r="E30" s="57" t="s">
        <v>22</v>
      </c>
      <c r="F30" s="48" t="s">
        <v>29</v>
      </c>
      <c r="G30" s="58">
        <v>771362229</v>
      </c>
      <c r="H30" s="58">
        <v>726943084</v>
      </c>
      <c r="I30" s="58">
        <v>0</v>
      </c>
      <c r="J30" s="125"/>
    </row>
    <row r="31" spans="2:10" ht="38.25">
      <c r="B31" s="130"/>
      <c r="C31" s="112"/>
      <c r="D31" s="56">
        <v>3000</v>
      </c>
      <c r="E31" s="57" t="s">
        <v>21</v>
      </c>
      <c r="F31" s="48" t="s">
        <v>28</v>
      </c>
      <c r="G31" s="58">
        <v>242190589</v>
      </c>
      <c r="H31" s="58">
        <v>188404007</v>
      </c>
      <c r="I31" s="58">
        <v>0</v>
      </c>
      <c r="J31" s="125"/>
    </row>
    <row r="32" spans="2:10" ht="51">
      <c r="B32" s="130"/>
      <c r="C32" s="112"/>
      <c r="D32" s="56">
        <v>4000</v>
      </c>
      <c r="E32" s="57" t="s">
        <v>20</v>
      </c>
      <c r="F32" s="48" t="s">
        <v>27</v>
      </c>
      <c r="G32" s="58">
        <v>1300829262</v>
      </c>
      <c r="H32" s="58">
        <v>1199320699</v>
      </c>
      <c r="I32" s="58">
        <v>0</v>
      </c>
      <c r="J32" s="125"/>
    </row>
    <row r="33" spans="2:10" ht="51">
      <c r="B33" s="131"/>
      <c r="C33" s="113"/>
      <c r="D33" s="56">
        <v>5000</v>
      </c>
      <c r="E33" s="57" t="s">
        <v>19</v>
      </c>
      <c r="F33" s="48" t="s">
        <v>26</v>
      </c>
      <c r="G33" s="58">
        <v>71457939</v>
      </c>
      <c r="H33" s="58">
        <v>2153704</v>
      </c>
      <c r="I33" s="58">
        <v>0</v>
      </c>
      <c r="J33" s="126"/>
    </row>
    <row r="34" spans="2:10" ht="38.25">
      <c r="B34" s="129">
        <v>2016</v>
      </c>
      <c r="C34" s="121" t="s">
        <v>154</v>
      </c>
      <c r="D34" s="56">
        <v>1000</v>
      </c>
      <c r="E34" s="57" t="s">
        <v>25</v>
      </c>
      <c r="F34" s="48" t="s">
        <v>24</v>
      </c>
      <c r="G34" s="58">
        <v>670149795</v>
      </c>
      <c r="H34" s="58">
        <v>465669599</v>
      </c>
      <c r="I34" s="58">
        <v>0</v>
      </c>
      <c r="J34" s="124" t="s">
        <v>34</v>
      </c>
    </row>
    <row r="35" spans="2:10" ht="38.25">
      <c r="B35" s="130"/>
      <c r="C35" s="112"/>
      <c r="D35" s="56">
        <v>2000</v>
      </c>
      <c r="E35" s="57" t="s">
        <v>22</v>
      </c>
      <c r="F35" s="48" t="s">
        <v>29</v>
      </c>
      <c r="G35" s="58">
        <v>556717811</v>
      </c>
      <c r="H35" s="58">
        <v>477881021</v>
      </c>
      <c r="I35" s="58">
        <v>0</v>
      </c>
      <c r="J35" s="125"/>
    </row>
    <row r="36" spans="2:10" ht="38.25">
      <c r="B36" s="130"/>
      <c r="C36" s="112"/>
      <c r="D36" s="56">
        <v>3000</v>
      </c>
      <c r="E36" s="57" t="s">
        <v>21</v>
      </c>
      <c r="F36" s="48" t="s">
        <v>28</v>
      </c>
      <c r="G36" s="58">
        <v>167376320</v>
      </c>
      <c r="H36" s="58">
        <v>106506381</v>
      </c>
      <c r="I36" s="58">
        <v>0</v>
      </c>
      <c r="J36" s="125"/>
    </row>
    <row r="37" spans="2:10" ht="51">
      <c r="B37" s="130"/>
      <c r="C37" s="112"/>
      <c r="D37" s="56">
        <v>4000</v>
      </c>
      <c r="E37" s="57" t="s">
        <v>20</v>
      </c>
      <c r="F37" s="48" t="s">
        <v>27</v>
      </c>
      <c r="G37" s="58">
        <v>975088223</v>
      </c>
      <c r="H37" s="58">
        <v>847517594</v>
      </c>
      <c r="I37" s="58">
        <v>0</v>
      </c>
      <c r="J37" s="125"/>
    </row>
    <row r="38" spans="2:10" ht="51">
      <c r="B38" s="131"/>
      <c r="C38" s="113"/>
      <c r="D38" s="56">
        <v>5000</v>
      </c>
      <c r="E38" s="57" t="s">
        <v>19</v>
      </c>
      <c r="F38" s="48" t="s">
        <v>26</v>
      </c>
      <c r="G38" s="58">
        <v>2178553</v>
      </c>
      <c r="H38" s="58">
        <v>0</v>
      </c>
      <c r="I38" s="58">
        <v>0</v>
      </c>
      <c r="J38" s="126"/>
    </row>
    <row r="39" spans="2:10" ht="38.25">
      <c r="B39" s="121">
        <v>2016</v>
      </c>
      <c r="C39" s="121" t="s">
        <v>152</v>
      </c>
      <c r="D39" s="56">
        <v>1000</v>
      </c>
      <c r="E39" s="57" t="s">
        <v>25</v>
      </c>
      <c r="F39" s="48" t="s">
        <v>24</v>
      </c>
      <c r="G39" s="58">
        <v>446900773</v>
      </c>
      <c r="H39" s="58">
        <v>121834485</v>
      </c>
      <c r="I39" s="58">
        <v>0</v>
      </c>
      <c r="J39" s="124" t="s">
        <v>33</v>
      </c>
    </row>
    <row r="40" spans="2:10" ht="38.25">
      <c r="B40" s="112"/>
      <c r="C40" s="112"/>
      <c r="D40" s="56">
        <v>2000</v>
      </c>
      <c r="E40" s="57" t="s">
        <v>22</v>
      </c>
      <c r="F40" s="48" t="s">
        <v>29</v>
      </c>
      <c r="G40" s="58">
        <v>367564756</v>
      </c>
      <c r="H40" s="58">
        <v>39854165</v>
      </c>
      <c r="I40" s="58">
        <v>0</v>
      </c>
      <c r="J40" s="125"/>
    </row>
    <row r="41" spans="2:10" ht="38.25">
      <c r="B41" s="112"/>
      <c r="C41" s="112"/>
      <c r="D41" s="56">
        <v>3000</v>
      </c>
      <c r="E41" s="57" t="s">
        <v>21</v>
      </c>
      <c r="F41" s="48" t="s">
        <v>28</v>
      </c>
      <c r="G41" s="58">
        <v>103631320</v>
      </c>
      <c r="H41" s="58">
        <v>44947210</v>
      </c>
      <c r="I41" s="58">
        <v>0</v>
      </c>
      <c r="J41" s="125"/>
    </row>
    <row r="42" spans="2:10" ht="51">
      <c r="B42" s="113"/>
      <c r="C42" s="113"/>
      <c r="D42" s="56">
        <v>4000</v>
      </c>
      <c r="E42" s="57" t="s">
        <v>20</v>
      </c>
      <c r="F42" s="48" t="s">
        <v>27</v>
      </c>
      <c r="G42" s="58">
        <v>640116338</v>
      </c>
      <c r="H42" s="58">
        <v>88612724</v>
      </c>
      <c r="I42" s="58">
        <v>0</v>
      </c>
      <c r="J42" s="126"/>
    </row>
    <row r="43" spans="2:10" ht="38.25">
      <c r="B43" s="129">
        <v>2016</v>
      </c>
      <c r="C43" s="129" t="s">
        <v>151</v>
      </c>
      <c r="D43" s="56">
        <v>1000</v>
      </c>
      <c r="E43" s="57" t="s">
        <v>25</v>
      </c>
      <c r="F43" s="48" t="s">
        <v>24</v>
      </c>
      <c r="G43" s="58">
        <v>226714372</v>
      </c>
      <c r="H43" s="58">
        <v>68572303</v>
      </c>
      <c r="I43" s="58">
        <v>0</v>
      </c>
      <c r="J43" s="133" t="s">
        <v>32</v>
      </c>
    </row>
    <row r="44" spans="2:10" ht="38.25">
      <c r="B44" s="130"/>
      <c r="C44" s="130"/>
      <c r="D44" s="56">
        <v>2000</v>
      </c>
      <c r="E44" s="57" t="s">
        <v>22</v>
      </c>
      <c r="F44" s="48" t="s">
        <v>29</v>
      </c>
      <c r="G44" s="58">
        <v>182544389</v>
      </c>
      <c r="H44" s="58">
        <v>83062785</v>
      </c>
      <c r="I44" s="58">
        <v>0</v>
      </c>
      <c r="J44" s="134"/>
    </row>
    <row r="45" spans="2:10" ht="38.25">
      <c r="B45" s="130"/>
      <c r="C45" s="130"/>
      <c r="D45" s="56">
        <v>3000</v>
      </c>
      <c r="E45" s="57" t="s">
        <v>21</v>
      </c>
      <c r="F45" s="48" t="s">
        <v>28</v>
      </c>
      <c r="G45" s="58">
        <v>48790954</v>
      </c>
      <c r="H45" s="58">
        <v>36202989</v>
      </c>
      <c r="I45" s="58">
        <v>0</v>
      </c>
      <c r="J45" s="134"/>
    </row>
    <row r="46" spans="2:10" ht="51">
      <c r="B46" s="131"/>
      <c r="C46" s="131"/>
      <c r="D46" s="56">
        <v>4000</v>
      </c>
      <c r="E46" s="57" t="s">
        <v>20</v>
      </c>
      <c r="F46" s="48" t="s">
        <v>27</v>
      </c>
      <c r="G46" s="58">
        <v>313817981</v>
      </c>
      <c r="H46" s="58">
        <v>51063225</v>
      </c>
      <c r="I46" s="58">
        <v>0</v>
      </c>
      <c r="J46" s="135"/>
    </row>
    <row r="47" spans="2:10" ht="38.25">
      <c r="B47" s="121">
        <v>2015</v>
      </c>
      <c r="C47" s="121" t="s">
        <v>153</v>
      </c>
      <c r="D47" s="56">
        <v>1000</v>
      </c>
      <c r="E47" s="57" t="s">
        <v>25</v>
      </c>
      <c r="F47" s="48" t="s">
        <v>24</v>
      </c>
      <c r="G47" s="58">
        <v>937870388</v>
      </c>
      <c r="H47" s="58">
        <v>248779675</v>
      </c>
      <c r="I47" s="58">
        <v>0</v>
      </c>
      <c r="J47" s="124" t="s">
        <v>31</v>
      </c>
    </row>
    <row r="48" spans="2:10" ht="38.25">
      <c r="B48" s="112"/>
      <c r="C48" s="112"/>
      <c r="D48" s="56">
        <v>2000</v>
      </c>
      <c r="E48" s="57" t="s">
        <v>22</v>
      </c>
      <c r="F48" s="48" t="s">
        <v>29</v>
      </c>
      <c r="G48" s="58">
        <v>746966426</v>
      </c>
      <c r="H48" s="58">
        <v>10715964</v>
      </c>
      <c r="I48" s="58">
        <v>0</v>
      </c>
      <c r="J48" s="125"/>
    </row>
    <row r="49" spans="2:10" ht="38.25">
      <c r="B49" s="112"/>
      <c r="C49" s="112"/>
      <c r="D49" s="56">
        <v>3000</v>
      </c>
      <c r="E49" s="57" t="s">
        <v>21</v>
      </c>
      <c r="F49" s="48" t="s">
        <v>28</v>
      </c>
      <c r="G49" s="58">
        <v>227710637</v>
      </c>
      <c r="H49" s="58">
        <v>69343966</v>
      </c>
      <c r="I49" s="58">
        <v>0</v>
      </c>
      <c r="J49" s="125"/>
    </row>
    <row r="50" spans="2:10" ht="51">
      <c r="B50" s="112"/>
      <c r="C50" s="112"/>
      <c r="D50" s="56">
        <v>4000</v>
      </c>
      <c r="E50" s="57" t="s">
        <v>20</v>
      </c>
      <c r="F50" s="48" t="s">
        <v>27</v>
      </c>
      <c r="G50" s="58">
        <v>1226372837</v>
      </c>
      <c r="H50" s="58">
        <v>70727766</v>
      </c>
      <c r="I50" s="58">
        <v>0</v>
      </c>
      <c r="J50" s="125"/>
    </row>
    <row r="51" spans="2:10" ht="51">
      <c r="B51" s="113"/>
      <c r="C51" s="113"/>
      <c r="D51" s="56">
        <v>5000</v>
      </c>
      <c r="E51" s="57" t="s">
        <v>19</v>
      </c>
      <c r="F51" s="48" t="s">
        <v>26</v>
      </c>
      <c r="G51" s="58">
        <v>4145383</v>
      </c>
      <c r="H51" s="58">
        <v>4145383</v>
      </c>
      <c r="I51" s="58">
        <v>0</v>
      </c>
      <c r="J51" s="126"/>
    </row>
    <row r="52" spans="2:10" ht="38.25">
      <c r="B52" s="121">
        <v>2015</v>
      </c>
      <c r="C52" s="121" t="s">
        <v>154</v>
      </c>
      <c r="D52" s="56">
        <v>1000</v>
      </c>
      <c r="E52" s="57" t="s">
        <v>25</v>
      </c>
      <c r="F52" s="48" t="s">
        <v>24</v>
      </c>
      <c r="G52" s="58">
        <v>657879599</v>
      </c>
      <c r="H52" s="58">
        <v>139400419</v>
      </c>
      <c r="I52" s="58">
        <v>0</v>
      </c>
      <c r="J52" s="124" t="s">
        <v>30</v>
      </c>
    </row>
    <row r="53" spans="2:10" ht="38.25">
      <c r="B53" s="112"/>
      <c r="C53" s="112"/>
      <c r="D53" s="56">
        <v>2000</v>
      </c>
      <c r="E53" s="57" t="s">
        <v>22</v>
      </c>
      <c r="F53" s="48" t="s">
        <v>29</v>
      </c>
      <c r="G53" s="58">
        <v>549996599</v>
      </c>
      <c r="H53" s="58">
        <v>64619339</v>
      </c>
      <c r="I53" s="58">
        <v>0</v>
      </c>
      <c r="J53" s="125"/>
    </row>
    <row r="54" spans="2:10" ht="38.25">
      <c r="B54" s="112"/>
      <c r="C54" s="112"/>
      <c r="D54" s="56">
        <v>3000</v>
      </c>
      <c r="E54" s="57" t="s">
        <v>21</v>
      </c>
      <c r="F54" s="48" t="s">
        <v>28</v>
      </c>
      <c r="G54" s="58">
        <v>162737527</v>
      </c>
      <c r="H54" s="58">
        <v>60966277</v>
      </c>
      <c r="I54" s="58">
        <v>0</v>
      </c>
      <c r="J54" s="125"/>
    </row>
    <row r="55" spans="2:10" ht="51">
      <c r="B55" s="112"/>
      <c r="C55" s="112"/>
      <c r="D55" s="56">
        <v>4000</v>
      </c>
      <c r="E55" s="57" t="s">
        <v>20</v>
      </c>
      <c r="F55" s="48" t="s">
        <v>27</v>
      </c>
      <c r="G55" s="58">
        <v>902885758</v>
      </c>
      <c r="H55" s="58">
        <v>66743516</v>
      </c>
      <c r="I55" s="58">
        <v>0</v>
      </c>
      <c r="J55" s="125"/>
    </row>
    <row r="56" spans="2:10" ht="51">
      <c r="B56" s="113"/>
      <c r="C56" s="113"/>
      <c r="D56" s="56">
        <v>5000</v>
      </c>
      <c r="E56" s="57" t="s">
        <v>19</v>
      </c>
      <c r="F56" s="48" t="s">
        <v>26</v>
      </c>
      <c r="G56" s="58">
        <v>2514268</v>
      </c>
      <c r="H56" s="58">
        <v>2514268</v>
      </c>
      <c r="I56" s="58">
        <v>0</v>
      </c>
      <c r="J56" s="126"/>
    </row>
    <row r="57" spans="2:10" ht="38.25">
      <c r="B57" s="129">
        <v>2015</v>
      </c>
      <c r="C57" s="129" t="s">
        <v>152</v>
      </c>
      <c r="D57" s="56">
        <v>1000</v>
      </c>
      <c r="E57" s="57" t="s">
        <v>25</v>
      </c>
      <c r="F57" s="48" t="s">
        <v>24</v>
      </c>
      <c r="G57" s="58">
        <v>436536150</v>
      </c>
      <c r="H57" s="58">
        <v>102413770</v>
      </c>
      <c r="I57" s="58">
        <v>0</v>
      </c>
      <c r="J57" s="133" t="s">
        <v>23</v>
      </c>
    </row>
    <row r="58" spans="2:10" ht="38.25">
      <c r="B58" s="130"/>
      <c r="C58" s="130"/>
      <c r="D58" s="56">
        <v>2000</v>
      </c>
      <c r="E58" s="57" t="s">
        <v>22</v>
      </c>
      <c r="F58" s="48" t="s">
        <v>29</v>
      </c>
      <c r="G58" s="58">
        <v>368060311</v>
      </c>
      <c r="H58" s="58">
        <v>48622779</v>
      </c>
      <c r="I58" s="58">
        <v>0</v>
      </c>
      <c r="J58" s="134"/>
    </row>
    <row r="59" spans="2:10" ht="38.25">
      <c r="B59" s="130"/>
      <c r="C59" s="130"/>
      <c r="D59" s="56">
        <v>3000</v>
      </c>
      <c r="E59" s="57" t="s">
        <v>21</v>
      </c>
      <c r="F59" s="48" t="s">
        <v>28</v>
      </c>
      <c r="G59" s="58">
        <v>108305175</v>
      </c>
      <c r="H59" s="58">
        <v>55587714</v>
      </c>
      <c r="I59" s="58">
        <v>0</v>
      </c>
      <c r="J59" s="134"/>
    </row>
    <row r="60" spans="2:10" ht="51">
      <c r="B60" s="130"/>
      <c r="C60" s="130"/>
      <c r="D60" s="56">
        <v>4000</v>
      </c>
      <c r="E60" s="57" t="s">
        <v>20</v>
      </c>
      <c r="F60" s="48" t="s">
        <v>27</v>
      </c>
      <c r="G60" s="58">
        <v>598170014</v>
      </c>
      <c r="H60" s="58">
        <v>70565090</v>
      </c>
      <c r="I60" s="58">
        <v>0</v>
      </c>
      <c r="J60" s="134"/>
    </row>
    <row r="61" spans="2:10" ht="51">
      <c r="B61" s="131"/>
      <c r="C61" s="131"/>
      <c r="D61" s="56">
        <v>5000</v>
      </c>
      <c r="E61" s="57" t="s">
        <v>19</v>
      </c>
      <c r="F61" s="48" t="s">
        <v>26</v>
      </c>
      <c r="G61" s="58">
        <v>15000</v>
      </c>
      <c r="H61" s="58">
        <v>15000</v>
      </c>
      <c r="I61" s="58">
        <v>0</v>
      </c>
      <c r="J61" s="135"/>
    </row>
    <row r="62" spans="2:10" ht="38.25">
      <c r="B62" s="121">
        <v>2015</v>
      </c>
      <c r="C62" s="121" t="s">
        <v>151</v>
      </c>
      <c r="D62" s="56">
        <v>1000</v>
      </c>
      <c r="E62" s="57" t="s">
        <v>25</v>
      </c>
      <c r="F62" s="48" t="s">
        <v>24</v>
      </c>
      <c r="G62" s="58">
        <v>215513232</v>
      </c>
      <c r="H62" s="58">
        <v>33210414</v>
      </c>
      <c r="I62" s="58">
        <v>0</v>
      </c>
      <c r="J62" s="124" t="s">
        <v>23</v>
      </c>
    </row>
    <row r="63" spans="2:10" ht="38.25">
      <c r="B63" s="112"/>
      <c r="C63" s="112"/>
      <c r="D63" s="56">
        <v>2000</v>
      </c>
      <c r="E63" s="57" t="s">
        <v>22</v>
      </c>
      <c r="F63" s="48" t="s">
        <v>29</v>
      </c>
      <c r="G63" s="58">
        <v>179182186</v>
      </c>
      <c r="H63" s="58">
        <v>113054345</v>
      </c>
      <c r="I63" s="58">
        <v>0</v>
      </c>
      <c r="J63" s="125"/>
    </row>
    <row r="64" spans="2:10" ht="38.25">
      <c r="B64" s="112"/>
      <c r="C64" s="112"/>
      <c r="D64" s="56">
        <v>3000</v>
      </c>
      <c r="E64" s="57" t="s">
        <v>21</v>
      </c>
      <c r="F64" s="48" t="s">
        <v>28</v>
      </c>
      <c r="G64" s="58">
        <v>51587576</v>
      </c>
      <c r="H64" s="58">
        <v>38001832</v>
      </c>
      <c r="I64" s="58">
        <v>0</v>
      </c>
      <c r="J64" s="125"/>
    </row>
    <row r="65" spans="2:10" ht="51">
      <c r="B65" s="113"/>
      <c r="C65" s="113"/>
      <c r="D65" s="56">
        <v>4000</v>
      </c>
      <c r="E65" s="57" t="s">
        <v>20</v>
      </c>
      <c r="F65" s="48" t="s">
        <v>27</v>
      </c>
      <c r="G65" s="58">
        <v>294450727</v>
      </c>
      <c r="H65" s="58">
        <v>38473762</v>
      </c>
      <c r="I65" s="58">
        <v>0</v>
      </c>
      <c r="J65" s="126"/>
    </row>
    <row r="66" ht="6.75" customHeight="1"/>
    <row r="67" ht="15">
      <c r="B67" s="14" t="s">
        <v>84</v>
      </c>
    </row>
    <row r="68" ht="15">
      <c r="B68" s="14" t="s">
        <v>18</v>
      </c>
    </row>
    <row r="69" ht="15">
      <c r="B69" s="14" t="s">
        <v>17</v>
      </c>
    </row>
    <row r="70" ht="15">
      <c r="B70" s="33" t="s">
        <v>205</v>
      </c>
    </row>
    <row r="71" ht="15">
      <c r="B71" s="33" t="s">
        <v>206</v>
      </c>
    </row>
    <row r="72" ht="7.5" customHeight="1"/>
  </sheetData>
  <sheetProtection/>
  <mergeCells count="36">
    <mergeCell ref="B9:B13"/>
    <mergeCell ref="C9:C13"/>
    <mergeCell ref="J9:J13"/>
    <mergeCell ref="J34:J38"/>
    <mergeCell ref="C47:C51"/>
    <mergeCell ref="B47:B51"/>
    <mergeCell ref="C19:C23"/>
    <mergeCell ref="B24:B28"/>
    <mergeCell ref="B29:B33"/>
    <mergeCell ref="C34:C38"/>
    <mergeCell ref="J47:J51"/>
    <mergeCell ref="C39:C42"/>
    <mergeCell ref="B39:B42"/>
    <mergeCell ref="B43:B46"/>
    <mergeCell ref="C43:C46"/>
    <mergeCell ref="J52:J56"/>
    <mergeCell ref="C29:C33"/>
    <mergeCell ref="J57:J61"/>
    <mergeCell ref="J62:J65"/>
    <mergeCell ref="B52:B56"/>
    <mergeCell ref="B57:B61"/>
    <mergeCell ref="C57:C61"/>
    <mergeCell ref="C62:C65"/>
    <mergeCell ref="C52:C56"/>
    <mergeCell ref="J39:J42"/>
    <mergeCell ref="J43:J46"/>
    <mergeCell ref="B62:B65"/>
    <mergeCell ref="J24:J28"/>
    <mergeCell ref="J29:J33"/>
    <mergeCell ref="B19:B23"/>
    <mergeCell ref="B14:B18"/>
    <mergeCell ref="C14:C18"/>
    <mergeCell ref="J14:J18"/>
    <mergeCell ref="B34:B38"/>
    <mergeCell ref="J19:J23"/>
    <mergeCell ref="C24:C28"/>
  </mergeCells>
  <hyperlinks>
    <hyperlink ref="J24" r:id="rId1" display="http://intranet.dif.cdmx.gob.mx/transparencia/new/art_121/21/_anexos/TRIMESTRAL_ENE_MAR_2017.pdf"/>
    <hyperlink ref="J19" r:id="rId2" display="http://intranet.dif.cdmx.gob.mx/transparencia/new/art_121/21/_anexos/TRIMESTRAL_ENE_JUN_2017.pdf"/>
    <hyperlink ref="J29" r:id="rId3" display="http://intranet.dif.cdmx.gob.mx/transparencia/new/art_121/21/_anexos/1_Trimestral_Enero_Diciembre_2016.pdf"/>
    <hyperlink ref="J34" r:id="rId4" display="http://intranet.dif.cdmx.gob.mx/transparencia/new/art_121/21/_anexos/2_Trimestral_Enero_Septiembre_2016.pdf"/>
    <hyperlink ref="J39" r:id="rId5" display="http://intranet.dif.cdmx.gob.mx/transparencia/new/art_121/21/_anexos/3_Trimestral_Enero_Junio_2016.pdf"/>
    <hyperlink ref="J43" r:id="rId6" display="http://intranet.dif.cdmx.gob.mx/transparencia/new/art_121/21/_anexos/4_Trimestral_Enero_Marzo_2016.pdf"/>
    <hyperlink ref="J47" r:id="rId7" display="http://intranet.dif.cdmx.gob.mx/transparencia/new/art_121/21/_anexos/5_Trimestral_Enero_Diciembre_2015.pdf"/>
    <hyperlink ref="J52" r:id="rId8" display="http://intranet.dif.cdmx.gob.mx/transparencia/new/art_121/21/_anexos/6_Trimestral_Enero_Septiembre_2015.pdf"/>
    <hyperlink ref="J57" r:id="rId9" display="http://intranet.dif.cdmx.gob.mx/transparencia/new/art_121/21/_anexos/7_Trimestral_Enero_Junio_2015.pdf"/>
    <hyperlink ref="J62" r:id="rId10" display="http://intranet.dif.cdmx.gob.mx/transparencia/new/art_121/21/_anexos/7_Trimestral_Enero_Junio_2015.pdf"/>
    <hyperlink ref="J14" r:id="rId11" display="http://intranet.dif.cdmx.gob.mx/transparencia/new/art_121/21/_anexos/TRIMESTRAL_ENE_SEP_2017.pdf"/>
    <hyperlink ref="J9" r:id="rId12" display="http://intranet.dif.cdmx.gob.mx/transparencia/new/art_121/21/_anexos/TRIMESTRAL_ENE_SEP_2017.pdf"/>
  </hyperlinks>
  <printOptions/>
  <pageMargins left="0.7" right="0.7" top="0.75" bottom="0.75" header="0.3" footer="0.3"/>
  <pageSetup horizontalDpi="600" verticalDpi="600" orientation="portrait" scale="18" r:id="rId14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3:R90"/>
  <sheetViews>
    <sheetView showGridLines="0" view="pageBreakPreview" zoomScale="106" zoomScaleSheetLayoutView="106"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11.421875" defaultRowHeight="15"/>
  <cols>
    <col min="1" max="1" width="3.7109375" style="0" customWidth="1"/>
    <col min="2" max="2" width="9.421875" style="0" customWidth="1"/>
    <col min="3" max="3" width="26.421875" style="0" customWidth="1"/>
    <col min="4" max="4" width="17.57421875" style="0" customWidth="1"/>
    <col min="6" max="6" width="15.140625" style="0" customWidth="1"/>
    <col min="10" max="10" width="12.421875" style="0" customWidth="1"/>
    <col min="14" max="14" width="12.28125" style="0" customWidth="1"/>
    <col min="18" max="18" width="12.57421875" style="0" customWidth="1"/>
    <col min="19" max="19" width="2.8515625" style="0" customWidth="1"/>
  </cols>
  <sheetData>
    <row r="3" ht="21">
      <c r="R3" s="46" t="s">
        <v>75</v>
      </c>
    </row>
    <row r="5" ht="15.75">
      <c r="R5" s="55" t="s">
        <v>74</v>
      </c>
    </row>
    <row r="7" spans="6:12" ht="9" customHeight="1">
      <c r="F7" s="24"/>
      <c r="G7" s="24"/>
      <c r="H7" s="24"/>
      <c r="I7" s="24"/>
      <c r="J7" s="24"/>
      <c r="K7" s="24"/>
      <c r="L7" s="24"/>
    </row>
    <row r="8" spans="2:18" ht="15">
      <c r="B8" s="146" t="s">
        <v>0</v>
      </c>
      <c r="C8" s="146" t="s">
        <v>73</v>
      </c>
      <c r="D8" s="146" t="s">
        <v>72</v>
      </c>
      <c r="E8" s="146" t="s">
        <v>71</v>
      </c>
      <c r="F8" s="146" t="s">
        <v>70</v>
      </c>
      <c r="G8" s="145" t="s">
        <v>69</v>
      </c>
      <c r="H8" s="145"/>
      <c r="I8" s="145"/>
      <c r="J8" s="145"/>
      <c r="K8" s="145" t="s">
        <v>68</v>
      </c>
      <c r="L8" s="145"/>
      <c r="M8" s="145"/>
      <c r="N8" s="145"/>
      <c r="O8" s="145" t="s">
        <v>67</v>
      </c>
      <c r="P8" s="145"/>
      <c r="Q8" s="145"/>
      <c r="R8" s="145"/>
    </row>
    <row r="9" spans="2:18" ht="24">
      <c r="B9" s="146"/>
      <c r="C9" s="146"/>
      <c r="D9" s="146"/>
      <c r="E9" s="146"/>
      <c r="F9" s="146"/>
      <c r="G9" s="23" t="s">
        <v>66</v>
      </c>
      <c r="H9" s="23" t="s">
        <v>65</v>
      </c>
      <c r="I9" s="23" t="s">
        <v>64</v>
      </c>
      <c r="J9" s="22" t="s">
        <v>63</v>
      </c>
      <c r="K9" s="23" t="s">
        <v>66</v>
      </c>
      <c r="L9" s="23" t="s">
        <v>65</v>
      </c>
      <c r="M9" s="23" t="s">
        <v>64</v>
      </c>
      <c r="N9" s="22" t="s">
        <v>63</v>
      </c>
      <c r="O9" s="23" t="s">
        <v>66</v>
      </c>
      <c r="P9" s="23" t="s">
        <v>65</v>
      </c>
      <c r="Q9" s="23" t="s">
        <v>64</v>
      </c>
      <c r="R9" s="22" t="s">
        <v>63</v>
      </c>
    </row>
    <row r="10" spans="2:18" ht="45">
      <c r="B10" s="99">
        <v>2017</v>
      </c>
      <c r="C10" s="100" t="s">
        <v>62</v>
      </c>
      <c r="D10" s="105">
        <v>38937479.29</v>
      </c>
      <c r="E10" s="99">
        <v>0</v>
      </c>
      <c r="F10" s="99" t="s">
        <v>218</v>
      </c>
      <c r="G10" s="99" t="s">
        <v>49</v>
      </c>
      <c r="H10" s="99" t="s">
        <v>48</v>
      </c>
      <c r="I10" s="99" t="s">
        <v>47</v>
      </c>
      <c r="J10" s="99" t="s">
        <v>46</v>
      </c>
      <c r="K10" s="104" t="s">
        <v>49</v>
      </c>
      <c r="L10" s="104" t="s">
        <v>48</v>
      </c>
      <c r="M10" s="104" t="s">
        <v>47</v>
      </c>
      <c r="N10" s="104" t="s">
        <v>46</v>
      </c>
      <c r="O10" s="99" t="s">
        <v>49</v>
      </c>
      <c r="P10" s="99" t="s">
        <v>48</v>
      </c>
      <c r="Q10" s="99" t="s">
        <v>47</v>
      </c>
      <c r="R10" s="99" t="s">
        <v>46</v>
      </c>
    </row>
    <row r="11" spans="2:18" ht="45">
      <c r="B11" s="99">
        <v>2017</v>
      </c>
      <c r="C11" s="100" t="s">
        <v>61</v>
      </c>
      <c r="D11" s="105">
        <v>3178842.12</v>
      </c>
      <c r="E11" s="99">
        <v>0</v>
      </c>
      <c r="F11" s="99" t="s">
        <v>218</v>
      </c>
      <c r="G11" s="99" t="s">
        <v>49</v>
      </c>
      <c r="H11" s="99" t="s">
        <v>48</v>
      </c>
      <c r="I11" s="99" t="s">
        <v>47</v>
      </c>
      <c r="J11" s="99" t="s">
        <v>46</v>
      </c>
      <c r="K11" s="104" t="s">
        <v>49</v>
      </c>
      <c r="L11" s="104" t="s">
        <v>48</v>
      </c>
      <c r="M11" s="104" t="s">
        <v>47</v>
      </c>
      <c r="N11" s="104" t="s">
        <v>46</v>
      </c>
      <c r="O11" s="99" t="s">
        <v>49</v>
      </c>
      <c r="P11" s="99" t="s">
        <v>48</v>
      </c>
      <c r="Q11" s="99" t="s">
        <v>47</v>
      </c>
      <c r="R11" s="99" t="s">
        <v>46</v>
      </c>
    </row>
    <row r="12" spans="2:18" ht="45">
      <c r="B12" s="99">
        <v>2017</v>
      </c>
      <c r="C12" s="100" t="s">
        <v>219</v>
      </c>
      <c r="D12" s="105">
        <v>1656365.51</v>
      </c>
      <c r="E12" s="99">
        <v>0</v>
      </c>
      <c r="F12" s="99" t="s">
        <v>218</v>
      </c>
      <c r="G12" s="99" t="s">
        <v>49</v>
      </c>
      <c r="H12" s="99" t="s">
        <v>48</v>
      </c>
      <c r="I12" s="99" t="s">
        <v>47</v>
      </c>
      <c r="J12" s="99" t="s">
        <v>46</v>
      </c>
      <c r="K12" s="104" t="s">
        <v>49</v>
      </c>
      <c r="L12" s="104" t="s">
        <v>48</v>
      </c>
      <c r="M12" s="104" t="s">
        <v>47</v>
      </c>
      <c r="N12" s="104" t="s">
        <v>46</v>
      </c>
      <c r="O12" s="99" t="s">
        <v>49</v>
      </c>
      <c r="P12" s="99" t="s">
        <v>48</v>
      </c>
      <c r="Q12" s="99" t="s">
        <v>47</v>
      </c>
      <c r="R12" s="99" t="s">
        <v>46</v>
      </c>
    </row>
    <row r="13" spans="2:18" ht="45">
      <c r="B13" s="99">
        <v>2017</v>
      </c>
      <c r="C13" s="100" t="s">
        <v>60</v>
      </c>
      <c r="D13" s="105">
        <v>793421</v>
      </c>
      <c r="E13" s="99">
        <v>0</v>
      </c>
      <c r="F13" s="99" t="s">
        <v>218</v>
      </c>
      <c r="G13" s="99" t="s">
        <v>49</v>
      </c>
      <c r="H13" s="99" t="s">
        <v>48</v>
      </c>
      <c r="I13" s="99" t="s">
        <v>47</v>
      </c>
      <c r="J13" s="99" t="s">
        <v>46</v>
      </c>
      <c r="K13" s="104" t="s">
        <v>49</v>
      </c>
      <c r="L13" s="104" t="s">
        <v>48</v>
      </c>
      <c r="M13" s="104" t="s">
        <v>47</v>
      </c>
      <c r="N13" s="104" t="s">
        <v>46</v>
      </c>
      <c r="O13" s="99" t="s">
        <v>49</v>
      </c>
      <c r="P13" s="99" t="s">
        <v>48</v>
      </c>
      <c r="Q13" s="99" t="s">
        <v>47</v>
      </c>
      <c r="R13" s="99" t="s">
        <v>46</v>
      </c>
    </row>
    <row r="14" spans="2:18" ht="45">
      <c r="B14" s="99">
        <v>2017</v>
      </c>
      <c r="C14" s="100" t="s">
        <v>59</v>
      </c>
      <c r="D14" s="105">
        <v>14012</v>
      </c>
      <c r="E14" s="99">
        <v>0</v>
      </c>
      <c r="F14" s="99" t="s">
        <v>218</v>
      </c>
      <c r="G14" s="99" t="s">
        <v>49</v>
      </c>
      <c r="H14" s="99" t="s">
        <v>48</v>
      </c>
      <c r="I14" s="99" t="s">
        <v>47</v>
      </c>
      <c r="J14" s="99" t="s">
        <v>46</v>
      </c>
      <c r="K14" s="104" t="s">
        <v>49</v>
      </c>
      <c r="L14" s="104" t="s">
        <v>48</v>
      </c>
      <c r="M14" s="104" t="s">
        <v>47</v>
      </c>
      <c r="N14" s="104" t="s">
        <v>46</v>
      </c>
      <c r="O14" s="99" t="s">
        <v>49</v>
      </c>
      <c r="P14" s="99" t="s">
        <v>48</v>
      </c>
      <c r="Q14" s="99" t="s">
        <v>47</v>
      </c>
      <c r="R14" s="99" t="s">
        <v>46</v>
      </c>
    </row>
    <row r="15" spans="2:18" ht="45">
      <c r="B15" s="99">
        <v>2017</v>
      </c>
      <c r="C15" s="100" t="s">
        <v>58</v>
      </c>
      <c r="D15" s="105">
        <v>12066</v>
      </c>
      <c r="E15" s="99">
        <v>0</v>
      </c>
      <c r="F15" s="99" t="s">
        <v>218</v>
      </c>
      <c r="G15" s="99" t="s">
        <v>49</v>
      </c>
      <c r="H15" s="99" t="s">
        <v>48</v>
      </c>
      <c r="I15" s="99" t="s">
        <v>47</v>
      </c>
      <c r="J15" s="99" t="s">
        <v>46</v>
      </c>
      <c r="K15" s="104" t="s">
        <v>49</v>
      </c>
      <c r="L15" s="104" t="s">
        <v>48</v>
      </c>
      <c r="M15" s="104" t="s">
        <v>47</v>
      </c>
      <c r="N15" s="104" t="s">
        <v>46</v>
      </c>
      <c r="O15" s="99" t="s">
        <v>49</v>
      </c>
      <c r="P15" s="99" t="s">
        <v>48</v>
      </c>
      <c r="Q15" s="99" t="s">
        <v>47</v>
      </c>
      <c r="R15" s="99" t="s">
        <v>46</v>
      </c>
    </row>
    <row r="16" spans="2:18" ht="45">
      <c r="B16" s="99">
        <v>2017</v>
      </c>
      <c r="C16" s="100" t="s">
        <v>57</v>
      </c>
      <c r="D16" s="105">
        <v>0</v>
      </c>
      <c r="E16" s="99">
        <v>0</v>
      </c>
      <c r="F16" s="99" t="s">
        <v>218</v>
      </c>
      <c r="G16" s="99" t="s">
        <v>49</v>
      </c>
      <c r="H16" s="99" t="s">
        <v>48</v>
      </c>
      <c r="I16" s="99" t="s">
        <v>47</v>
      </c>
      <c r="J16" s="99" t="s">
        <v>46</v>
      </c>
      <c r="K16" s="104" t="s">
        <v>49</v>
      </c>
      <c r="L16" s="104" t="s">
        <v>48</v>
      </c>
      <c r="M16" s="104" t="s">
        <v>47</v>
      </c>
      <c r="N16" s="104" t="s">
        <v>46</v>
      </c>
      <c r="O16" s="99" t="s">
        <v>49</v>
      </c>
      <c r="P16" s="99" t="s">
        <v>48</v>
      </c>
      <c r="Q16" s="99" t="s">
        <v>47</v>
      </c>
      <c r="R16" s="99" t="s">
        <v>46</v>
      </c>
    </row>
    <row r="17" spans="2:18" ht="45">
      <c r="B17" s="99">
        <v>2017</v>
      </c>
      <c r="C17" s="100" t="s">
        <v>56</v>
      </c>
      <c r="D17" s="105">
        <v>791086.26</v>
      </c>
      <c r="E17" s="99">
        <v>0</v>
      </c>
      <c r="F17" s="99" t="s">
        <v>218</v>
      </c>
      <c r="G17" s="99" t="s">
        <v>49</v>
      </c>
      <c r="H17" s="99" t="s">
        <v>48</v>
      </c>
      <c r="I17" s="99" t="s">
        <v>47</v>
      </c>
      <c r="J17" s="99" t="s">
        <v>46</v>
      </c>
      <c r="K17" s="104" t="s">
        <v>49</v>
      </c>
      <c r="L17" s="104" t="s">
        <v>48</v>
      </c>
      <c r="M17" s="104" t="s">
        <v>47</v>
      </c>
      <c r="N17" s="104" t="s">
        <v>46</v>
      </c>
      <c r="O17" s="99" t="s">
        <v>49</v>
      </c>
      <c r="P17" s="99" t="s">
        <v>48</v>
      </c>
      <c r="Q17" s="99" t="s">
        <v>47</v>
      </c>
      <c r="R17" s="99" t="s">
        <v>46</v>
      </c>
    </row>
    <row r="18" spans="2:18" ht="45">
      <c r="B18" s="99">
        <v>2017</v>
      </c>
      <c r="C18" s="100" t="s">
        <v>54</v>
      </c>
      <c r="D18" s="105">
        <v>7785606.89</v>
      </c>
      <c r="E18" s="99">
        <v>0</v>
      </c>
      <c r="F18" s="99" t="s">
        <v>218</v>
      </c>
      <c r="G18" s="99" t="s">
        <v>49</v>
      </c>
      <c r="H18" s="99" t="s">
        <v>48</v>
      </c>
      <c r="I18" s="99" t="s">
        <v>47</v>
      </c>
      <c r="J18" s="99" t="s">
        <v>46</v>
      </c>
      <c r="K18" s="104" t="s">
        <v>49</v>
      </c>
      <c r="L18" s="104" t="s">
        <v>48</v>
      </c>
      <c r="M18" s="104" t="s">
        <v>47</v>
      </c>
      <c r="N18" s="104" t="s">
        <v>46</v>
      </c>
      <c r="O18" s="99" t="s">
        <v>49</v>
      </c>
      <c r="P18" s="99" t="s">
        <v>48</v>
      </c>
      <c r="Q18" s="99" t="s">
        <v>47</v>
      </c>
      <c r="R18" s="99" t="s">
        <v>46</v>
      </c>
    </row>
    <row r="19" spans="2:18" ht="45">
      <c r="B19" s="99">
        <v>2017</v>
      </c>
      <c r="C19" s="100" t="s">
        <v>53</v>
      </c>
      <c r="D19" s="105">
        <v>3197336.32</v>
      </c>
      <c r="E19" s="99">
        <v>0</v>
      </c>
      <c r="F19" s="99" t="s">
        <v>218</v>
      </c>
      <c r="G19" s="99" t="s">
        <v>49</v>
      </c>
      <c r="H19" s="99" t="s">
        <v>48</v>
      </c>
      <c r="I19" s="99" t="s">
        <v>47</v>
      </c>
      <c r="J19" s="99" t="s">
        <v>46</v>
      </c>
      <c r="K19" s="104" t="s">
        <v>49</v>
      </c>
      <c r="L19" s="104" t="s">
        <v>48</v>
      </c>
      <c r="M19" s="104" t="s">
        <v>47</v>
      </c>
      <c r="N19" s="104" t="s">
        <v>46</v>
      </c>
      <c r="O19" s="99" t="s">
        <v>49</v>
      </c>
      <c r="P19" s="99" t="s">
        <v>48</v>
      </c>
      <c r="Q19" s="99" t="s">
        <v>47</v>
      </c>
      <c r="R19" s="99" t="s">
        <v>46</v>
      </c>
    </row>
    <row r="20" spans="2:18" ht="45">
      <c r="B20" s="99">
        <v>2017</v>
      </c>
      <c r="C20" s="100" t="s">
        <v>52</v>
      </c>
      <c r="D20" s="105">
        <v>2254486220.16</v>
      </c>
      <c r="E20" s="99">
        <v>0</v>
      </c>
      <c r="F20" s="99" t="s">
        <v>218</v>
      </c>
      <c r="G20" s="99" t="s">
        <v>49</v>
      </c>
      <c r="H20" s="99" t="s">
        <v>48</v>
      </c>
      <c r="I20" s="99" t="s">
        <v>47</v>
      </c>
      <c r="J20" s="99" t="s">
        <v>46</v>
      </c>
      <c r="K20" s="104" t="s">
        <v>49</v>
      </c>
      <c r="L20" s="104" t="s">
        <v>48</v>
      </c>
      <c r="M20" s="104" t="s">
        <v>47</v>
      </c>
      <c r="N20" s="104" t="s">
        <v>46</v>
      </c>
      <c r="O20" s="99" t="s">
        <v>49</v>
      </c>
      <c r="P20" s="99" t="s">
        <v>48</v>
      </c>
      <c r="Q20" s="99" t="s">
        <v>47</v>
      </c>
      <c r="R20" s="99" t="s">
        <v>46</v>
      </c>
    </row>
    <row r="21" spans="2:18" ht="45">
      <c r="B21" s="99">
        <v>2017</v>
      </c>
      <c r="C21" s="100" t="s">
        <v>51</v>
      </c>
      <c r="D21" s="105">
        <v>1033824406.44</v>
      </c>
      <c r="E21" s="99">
        <v>0</v>
      </c>
      <c r="F21" s="99" t="s">
        <v>218</v>
      </c>
      <c r="G21" s="99" t="s">
        <v>49</v>
      </c>
      <c r="H21" s="99" t="s">
        <v>48</v>
      </c>
      <c r="I21" s="99" t="s">
        <v>47</v>
      </c>
      <c r="J21" s="99" t="s">
        <v>46</v>
      </c>
      <c r="K21" s="104" t="s">
        <v>49</v>
      </c>
      <c r="L21" s="104" t="s">
        <v>48</v>
      </c>
      <c r="M21" s="104" t="s">
        <v>47</v>
      </c>
      <c r="N21" s="104" t="s">
        <v>46</v>
      </c>
      <c r="O21" s="99" t="s">
        <v>49</v>
      </c>
      <c r="P21" s="99" t="s">
        <v>48</v>
      </c>
      <c r="Q21" s="99" t="s">
        <v>47</v>
      </c>
      <c r="R21" s="99" t="s">
        <v>46</v>
      </c>
    </row>
    <row r="22" spans="2:18" ht="45">
      <c r="B22" s="99">
        <v>2017</v>
      </c>
      <c r="C22" s="100" t="s">
        <v>62</v>
      </c>
      <c r="D22" s="105">
        <v>29320674.669999994</v>
      </c>
      <c r="E22" s="99">
        <v>0</v>
      </c>
      <c r="F22" s="99" t="s">
        <v>218</v>
      </c>
      <c r="G22" s="99" t="s">
        <v>49</v>
      </c>
      <c r="H22" s="99" t="s">
        <v>48</v>
      </c>
      <c r="I22" s="99" t="s">
        <v>47</v>
      </c>
      <c r="J22" s="99" t="s">
        <v>46</v>
      </c>
      <c r="K22" s="104" t="s">
        <v>49</v>
      </c>
      <c r="L22" s="104" t="s">
        <v>48</v>
      </c>
      <c r="M22" s="104" t="s">
        <v>47</v>
      </c>
      <c r="N22" s="104" t="s">
        <v>46</v>
      </c>
      <c r="O22" s="99" t="s">
        <v>49</v>
      </c>
      <c r="P22" s="99" t="s">
        <v>48</v>
      </c>
      <c r="Q22" s="99" t="s">
        <v>47</v>
      </c>
      <c r="R22" s="99" t="s">
        <v>46</v>
      </c>
    </row>
    <row r="23" spans="2:18" ht="45">
      <c r="B23" s="99">
        <v>2017</v>
      </c>
      <c r="C23" s="100" t="s">
        <v>61</v>
      </c>
      <c r="D23" s="105">
        <v>2931895.52</v>
      </c>
      <c r="E23" s="99">
        <v>0</v>
      </c>
      <c r="F23" s="99" t="s">
        <v>218</v>
      </c>
      <c r="G23" s="99" t="s">
        <v>49</v>
      </c>
      <c r="H23" s="99" t="s">
        <v>48</v>
      </c>
      <c r="I23" s="99" t="s">
        <v>47</v>
      </c>
      <c r="J23" s="99" t="s">
        <v>46</v>
      </c>
      <c r="K23" s="104" t="s">
        <v>49</v>
      </c>
      <c r="L23" s="104" t="s">
        <v>48</v>
      </c>
      <c r="M23" s="104" t="s">
        <v>47</v>
      </c>
      <c r="N23" s="104" t="s">
        <v>46</v>
      </c>
      <c r="O23" s="99" t="s">
        <v>49</v>
      </c>
      <c r="P23" s="99" t="s">
        <v>48</v>
      </c>
      <c r="Q23" s="99" t="s">
        <v>47</v>
      </c>
      <c r="R23" s="99" t="s">
        <v>46</v>
      </c>
    </row>
    <row r="24" spans="2:18" ht="45">
      <c r="B24" s="99">
        <v>2017</v>
      </c>
      <c r="C24" s="100" t="s">
        <v>219</v>
      </c>
      <c r="D24" s="105">
        <v>1362904.75</v>
      </c>
      <c r="E24" s="99">
        <v>0</v>
      </c>
      <c r="F24" s="99" t="s">
        <v>218</v>
      </c>
      <c r="G24" s="99" t="s">
        <v>49</v>
      </c>
      <c r="H24" s="99" t="s">
        <v>48</v>
      </c>
      <c r="I24" s="99" t="s">
        <v>47</v>
      </c>
      <c r="J24" s="99" t="s">
        <v>46</v>
      </c>
      <c r="K24" s="104" t="s">
        <v>49</v>
      </c>
      <c r="L24" s="104" t="s">
        <v>48</v>
      </c>
      <c r="M24" s="104" t="s">
        <v>47</v>
      </c>
      <c r="N24" s="104" t="s">
        <v>46</v>
      </c>
      <c r="O24" s="99" t="s">
        <v>49</v>
      </c>
      <c r="P24" s="99" t="s">
        <v>48</v>
      </c>
      <c r="Q24" s="99" t="s">
        <v>47</v>
      </c>
      <c r="R24" s="99" t="s">
        <v>46</v>
      </c>
    </row>
    <row r="25" spans="2:18" ht="45">
      <c r="B25" s="99">
        <v>2017</v>
      </c>
      <c r="C25" s="100" t="s">
        <v>60</v>
      </c>
      <c r="D25" s="105">
        <v>604380</v>
      </c>
      <c r="E25" s="99">
        <v>0</v>
      </c>
      <c r="F25" s="99" t="s">
        <v>218</v>
      </c>
      <c r="G25" s="99" t="s">
        <v>49</v>
      </c>
      <c r="H25" s="99" t="s">
        <v>48</v>
      </c>
      <c r="I25" s="99" t="s">
        <v>47</v>
      </c>
      <c r="J25" s="99" t="s">
        <v>46</v>
      </c>
      <c r="K25" s="104" t="s">
        <v>49</v>
      </c>
      <c r="L25" s="104" t="s">
        <v>48</v>
      </c>
      <c r="M25" s="104" t="s">
        <v>47</v>
      </c>
      <c r="N25" s="104" t="s">
        <v>46</v>
      </c>
      <c r="O25" s="99" t="s">
        <v>49</v>
      </c>
      <c r="P25" s="99" t="s">
        <v>48</v>
      </c>
      <c r="Q25" s="99" t="s">
        <v>47</v>
      </c>
      <c r="R25" s="99" t="s">
        <v>46</v>
      </c>
    </row>
    <row r="26" spans="2:18" ht="45">
      <c r="B26" s="99">
        <v>2017</v>
      </c>
      <c r="C26" s="100" t="s">
        <v>59</v>
      </c>
      <c r="D26" s="105">
        <v>11482.5</v>
      </c>
      <c r="E26" s="99">
        <v>0</v>
      </c>
      <c r="F26" s="99" t="s">
        <v>218</v>
      </c>
      <c r="G26" s="99" t="s">
        <v>49</v>
      </c>
      <c r="H26" s="99" t="s">
        <v>48</v>
      </c>
      <c r="I26" s="99" t="s">
        <v>47</v>
      </c>
      <c r="J26" s="99" t="s">
        <v>46</v>
      </c>
      <c r="K26" s="104" t="s">
        <v>49</v>
      </c>
      <c r="L26" s="104" t="s">
        <v>48</v>
      </c>
      <c r="M26" s="104" t="s">
        <v>47</v>
      </c>
      <c r="N26" s="104" t="s">
        <v>46</v>
      </c>
      <c r="O26" s="99" t="s">
        <v>49</v>
      </c>
      <c r="P26" s="99" t="s">
        <v>48</v>
      </c>
      <c r="Q26" s="99" t="s">
        <v>47</v>
      </c>
      <c r="R26" s="99" t="s">
        <v>46</v>
      </c>
    </row>
    <row r="27" spans="2:18" ht="45">
      <c r="B27" s="99">
        <v>2017</v>
      </c>
      <c r="C27" s="100" t="s">
        <v>58</v>
      </c>
      <c r="D27" s="105">
        <v>11036</v>
      </c>
      <c r="E27" s="99">
        <v>0</v>
      </c>
      <c r="F27" s="99" t="s">
        <v>218</v>
      </c>
      <c r="G27" s="99" t="s">
        <v>49</v>
      </c>
      <c r="H27" s="99" t="s">
        <v>48</v>
      </c>
      <c r="I27" s="99" t="s">
        <v>47</v>
      </c>
      <c r="J27" s="99" t="s">
        <v>46</v>
      </c>
      <c r="K27" s="104" t="s">
        <v>49</v>
      </c>
      <c r="L27" s="104" t="s">
        <v>48</v>
      </c>
      <c r="M27" s="104" t="s">
        <v>47</v>
      </c>
      <c r="N27" s="104" t="s">
        <v>46</v>
      </c>
      <c r="O27" s="99" t="s">
        <v>49</v>
      </c>
      <c r="P27" s="99" t="s">
        <v>48</v>
      </c>
      <c r="Q27" s="99" t="s">
        <v>47</v>
      </c>
      <c r="R27" s="99" t="s">
        <v>46</v>
      </c>
    </row>
    <row r="28" spans="2:18" ht="45">
      <c r="B28" s="99">
        <v>2017</v>
      </c>
      <c r="C28" s="100" t="s">
        <v>57</v>
      </c>
      <c r="D28" s="105">
        <v>0</v>
      </c>
      <c r="E28" s="99">
        <v>0</v>
      </c>
      <c r="F28" s="99" t="s">
        <v>218</v>
      </c>
      <c r="G28" s="99" t="s">
        <v>49</v>
      </c>
      <c r="H28" s="99" t="s">
        <v>48</v>
      </c>
      <c r="I28" s="99" t="s">
        <v>47</v>
      </c>
      <c r="J28" s="99" t="s">
        <v>46</v>
      </c>
      <c r="K28" s="104" t="s">
        <v>49</v>
      </c>
      <c r="L28" s="104" t="s">
        <v>48</v>
      </c>
      <c r="M28" s="104" t="s">
        <v>47</v>
      </c>
      <c r="N28" s="104" t="s">
        <v>46</v>
      </c>
      <c r="O28" s="99" t="s">
        <v>49</v>
      </c>
      <c r="P28" s="99" t="s">
        <v>48</v>
      </c>
      <c r="Q28" s="99" t="s">
        <v>47</v>
      </c>
      <c r="R28" s="99" t="s">
        <v>46</v>
      </c>
    </row>
    <row r="29" spans="2:18" ht="45">
      <c r="B29" s="99">
        <v>2017</v>
      </c>
      <c r="C29" s="100" t="s">
        <v>56</v>
      </c>
      <c r="D29" s="105">
        <v>608003.15</v>
      </c>
      <c r="E29" s="99">
        <v>0</v>
      </c>
      <c r="F29" s="99" t="s">
        <v>218</v>
      </c>
      <c r="G29" s="99" t="s">
        <v>49</v>
      </c>
      <c r="H29" s="99" t="s">
        <v>48</v>
      </c>
      <c r="I29" s="99" t="s">
        <v>47</v>
      </c>
      <c r="J29" s="99" t="s">
        <v>46</v>
      </c>
      <c r="K29" s="104" t="s">
        <v>49</v>
      </c>
      <c r="L29" s="104" t="s">
        <v>48</v>
      </c>
      <c r="M29" s="104" t="s">
        <v>47</v>
      </c>
      <c r="N29" s="104" t="s">
        <v>46</v>
      </c>
      <c r="O29" s="99" t="s">
        <v>49</v>
      </c>
      <c r="P29" s="99" t="s">
        <v>48</v>
      </c>
      <c r="Q29" s="99" t="s">
        <v>47</v>
      </c>
      <c r="R29" s="99" t="s">
        <v>46</v>
      </c>
    </row>
    <row r="30" spans="2:18" ht="45">
      <c r="B30" s="99">
        <v>2017</v>
      </c>
      <c r="C30" s="100" t="s">
        <v>54</v>
      </c>
      <c r="D30" s="105">
        <v>5704453.58</v>
      </c>
      <c r="E30" s="99">
        <v>0</v>
      </c>
      <c r="F30" s="99" t="s">
        <v>218</v>
      </c>
      <c r="G30" s="99" t="s">
        <v>49</v>
      </c>
      <c r="H30" s="99" t="s">
        <v>48</v>
      </c>
      <c r="I30" s="99" t="s">
        <v>47</v>
      </c>
      <c r="J30" s="99" t="s">
        <v>46</v>
      </c>
      <c r="K30" s="104" t="s">
        <v>49</v>
      </c>
      <c r="L30" s="104" t="s">
        <v>48</v>
      </c>
      <c r="M30" s="104" t="s">
        <v>47</v>
      </c>
      <c r="N30" s="104" t="s">
        <v>46</v>
      </c>
      <c r="O30" s="99" t="s">
        <v>49</v>
      </c>
      <c r="P30" s="99" t="s">
        <v>48</v>
      </c>
      <c r="Q30" s="99" t="s">
        <v>47</v>
      </c>
      <c r="R30" s="99" t="s">
        <v>46</v>
      </c>
    </row>
    <row r="31" spans="2:18" ht="45">
      <c r="B31" s="99">
        <v>2017</v>
      </c>
      <c r="C31" s="100" t="s">
        <v>53</v>
      </c>
      <c r="D31" s="105">
        <v>1292475.01</v>
      </c>
      <c r="E31" s="99">
        <v>0</v>
      </c>
      <c r="F31" s="99" t="s">
        <v>218</v>
      </c>
      <c r="G31" s="99" t="s">
        <v>49</v>
      </c>
      <c r="H31" s="99" t="s">
        <v>48</v>
      </c>
      <c r="I31" s="99" t="s">
        <v>47</v>
      </c>
      <c r="J31" s="99" t="s">
        <v>46</v>
      </c>
      <c r="K31" s="104" t="s">
        <v>49</v>
      </c>
      <c r="L31" s="104" t="s">
        <v>48</v>
      </c>
      <c r="M31" s="104" t="s">
        <v>47</v>
      </c>
      <c r="N31" s="104" t="s">
        <v>46</v>
      </c>
      <c r="O31" s="99" t="s">
        <v>49</v>
      </c>
      <c r="P31" s="99" t="s">
        <v>48</v>
      </c>
      <c r="Q31" s="99" t="s">
        <v>47</v>
      </c>
      <c r="R31" s="99" t="s">
        <v>46</v>
      </c>
    </row>
    <row r="32" spans="2:18" ht="45">
      <c r="B32" s="99">
        <v>2017</v>
      </c>
      <c r="C32" s="100" t="s">
        <v>52</v>
      </c>
      <c r="D32" s="105">
        <v>1750607671.3000002</v>
      </c>
      <c r="E32" s="99">
        <v>0</v>
      </c>
      <c r="F32" s="99" t="s">
        <v>218</v>
      </c>
      <c r="G32" s="99" t="s">
        <v>49</v>
      </c>
      <c r="H32" s="99" t="s">
        <v>48</v>
      </c>
      <c r="I32" s="99" t="s">
        <v>47</v>
      </c>
      <c r="J32" s="99" t="s">
        <v>46</v>
      </c>
      <c r="K32" s="104" t="s">
        <v>49</v>
      </c>
      <c r="L32" s="104" t="s">
        <v>48</v>
      </c>
      <c r="M32" s="104" t="s">
        <v>47</v>
      </c>
      <c r="N32" s="104" t="s">
        <v>46</v>
      </c>
      <c r="O32" s="99" t="s">
        <v>49</v>
      </c>
      <c r="P32" s="99" t="s">
        <v>48</v>
      </c>
      <c r="Q32" s="99" t="s">
        <v>47</v>
      </c>
      <c r="R32" s="99" t="s">
        <v>46</v>
      </c>
    </row>
    <row r="33" spans="2:18" ht="45">
      <c r="B33" s="99">
        <v>2017</v>
      </c>
      <c r="C33" s="100" t="s">
        <v>51</v>
      </c>
      <c r="D33" s="105">
        <v>658201490.1500001</v>
      </c>
      <c r="E33" s="99">
        <v>0</v>
      </c>
      <c r="F33" s="99" t="s">
        <v>218</v>
      </c>
      <c r="G33" s="99" t="s">
        <v>49</v>
      </c>
      <c r="H33" s="99" t="s">
        <v>48</v>
      </c>
      <c r="I33" s="99" t="s">
        <v>47</v>
      </c>
      <c r="J33" s="99" t="s">
        <v>46</v>
      </c>
      <c r="K33" s="104" t="s">
        <v>49</v>
      </c>
      <c r="L33" s="104" t="s">
        <v>48</v>
      </c>
      <c r="M33" s="104" t="s">
        <v>47</v>
      </c>
      <c r="N33" s="104" t="s">
        <v>46</v>
      </c>
      <c r="O33" s="99" t="s">
        <v>49</v>
      </c>
      <c r="P33" s="99" t="s">
        <v>48</v>
      </c>
      <c r="Q33" s="99" t="s">
        <v>47</v>
      </c>
      <c r="R33" s="99" t="s">
        <v>46</v>
      </c>
    </row>
    <row r="34" spans="2:18" ht="45">
      <c r="B34" s="99">
        <v>2017</v>
      </c>
      <c r="C34" s="100" t="s">
        <v>62</v>
      </c>
      <c r="D34" s="105">
        <v>24241806.26</v>
      </c>
      <c r="E34" s="99">
        <v>0</v>
      </c>
      <c r="F34" s="99" t="s">
        <v>218</v>
      </c>
      <c r="G34" s="99" t="s">
        <v>49</v>
      </c>
      <c r="H34" s="99" t="s">
        <v>48</v>
      </c>
      <c r="I34" s="99" t="s">
        <v>47</v>
      </c>
      <c r="J34" s="99" t="s">
        <v>46</v>
      </c>
      <c r="K34" s="104" t="s">
        <v>49</v>
      </c>
      <c r="L34" s="104" t="s">
        <v>48</v>
      </c>
      <c r="M34" s="104" t="s">
        <v>47</v>
      </c>
      <c r="N34" s="104" t="s">
        <v>46</v>
      </c>
      <c r="O34" s="99" t="s">
        <v>49</v>
      </c>
      <c r="P34" s="99" t="s">
        <v>48</v>
      </c>
      <c r="Q34" s="99" t="s">
        <v>47</v>
      </c>
      <c r="R34" s="99" t="s">
        <v>46</v>
      </c>
    </row>
    <row r="35" spans="2:18" ht="45">
      <c r="B35" s="99">
        <v>2017</v>
      </c>
      <c r="C35" s="100" t="s">
        <v>61</v>
      </c>
      <c r="D35" s="105">
        <v>2311419.78</v>
      </c>
      <c r="E35" s="99">
        <v>0</v>
      </c>
      <c r="F35" s="99" t="s">
        <v>218</v>
      </c>
      <c r="G35" s="99" t="s">
        <v>49</v>
      </c>
      <c r="H35" s="99" t="s">
        <v>48</v>
      </c>
      <c r="I35" s="99" t="s">
        <v>47</v>
      </c>
      <c r="J35" s="99" t="s">
        <v>46</v>
      </c>
      <c r="K35" s="104" t="s">
        <v>49</v>
      </c>
      <c r="L35" s="104" t="s">
        <v>48</v>
      </c>
      <c r="M35" s="104" t="s">
        <v>47</v>
      </c>
      <c r="N35" s="104" t="s">
        <v>46</v>
      </c>
      <c r="O35" s="99" t="s">
        <v>49</v>
      </c>
      <c r="P35" s="99" t="s">
        <v>48</v>
      </c>
      <c r="Q35" s="99" t="s">
        <v>47</v>
      </c>
      <c r="R35" s="99" t="s">
        <v>46</v>
      </c>
    </row>
    <row r="36" spans="2:18" ht="45">
      <c r="B36" s="99">
        <v>2017</v>
      </c>
      <c r="C36" s="100" t="s">
        <v>219</v>
      </c>
      <c r="D36" s="105">
        <v>666755.72</v>
      </c>
      <c r="E36" s="99">
        <v>0</v>
      </c>
      <c r="F36" s="99" t="s">
        <v>218</v>
      </c>
      <c r="G36" s="99" t="s">
        <v>49</v>
      </c>
      <c r="H36" s="99" t="s">
        <v>48</v>
      </c>
      <c r="I36" s="99" t="s">
        <v>47</v>
      </c>
      <c r="J36" s="99" t="s">
        <v>46</v>
      </c>
      <c r="K36" s="104" t="s">
        <v>49</v>
      </c>
      <c r="L36" s="104" t="s">
        <v>48</v>
      </c>
      <c r="M36" s="104" t="s">
        <v>47</v>
      </c>
      <c r="N36" s="104" t="s">
        <v>46</v>
      </c>
      <c r="O36" s="99" t="s">
        <v>49</v>
      </c>
      <c r="P36" s="99" t="s">
        <v>48</v>
      </c>
      <c r="Q36" s="99" t="s">
        <v>47</v>
      </c>
      <c r="R36" s="99" t="s">
        <v>46</v>
      </c>
    </row>
    <row r="37" spans="2:18" ht="45">
      <c r="B37" s="99">
        <v>2017</v>
      </c>
      <c r="C37" s="100" t="s">
        <v>60</v>
      </c>
      <c r="D37" s="105">
        <v>429599.5</v>
      </c>
      <c r="E37" s="99">
        <v>0</v>
      </c>
      <c r="F37" s="99" t="s">
        <v>218</v>
      </c>
      <c r="G37" s="99" t="s">
        <v>49</v>
      </c>
      <c r="H37" s="99" t="s">
        <v>48</v>
      </c>
      <c r="I37" s="99" t="s">
        <v>47</v>
      </c>
      <c r="J37" s="99" t="s">
        <v>46</v>
      </c>
      <c r="K37" s="104" t="s">
        <v>49</v>
      </c>
      <c r="L37" s="104" t="s">
        <v>48</v>
      </c>
      <c r="M37" s="104" t="s">
        <v>47</v>
      </c>
      <c r="N37" s="104" t="s">
        <v>46</v>
      </c>
      <c r="O37" s="99" t="s">
        <v>49</v>
      </c>
      <c r="P37" s="99" t="s">
        <v>48</v>
      </c>
      <c r="Q37" s="99" t="s">
        <v>47</v>
      </c>
      <c r="R37" s="99" t="s">
        <v>46</v>
      </c>
    </row>
    <row r="38" spans="2:18" ht="45">
      <c r="B38" s="99">
        <v>2017</v>
      </c>
      <c r="C38" s="100" t="s">
        <v>59</v>
      </c>
      <c r="D38" s="105">
        <v>8136</v>
      </c>
      <c r="E38" s="99">
        <v>0</v>
      </c>
      <c r="F38" s="99" t="s">
        <v>218</v>
      </c>
      <c r="G38" s="99" t="s">
        <v>49</v>
      </c>
      <c r="H38" s="99" t="s">
        <v>48</v>
      </c>
      <c r="I38" s="99" t="s">
        <v>47</v>
      </c>
      <c r="J38" s="99" t="s">
        <v>46</v>
      </c>
      <c r="K38" s="104" t="s">
        <v>49</v>
      </c>
      <c r="L38" s="104" t="s">
        <v>48</v>
      </c>
      <c r="M38" s="104" t="s">
        <v>47</v>
      </c>
      <c r="N38" s="104" t="s">
        <v>46</v>
      </c>
      <c r="O38" s="99" t="s">
        <v>49</v>
      </c>
      <c r="P38" s="99" t="s">
        <v>48</v>
      </c>
      <c r="Q38" s="99" t="s">
        <v>47</v>
      </c>
      <c r="R38" s="99" t="s">
        <v>46</v>
      </c>
    </row>
    <row r="39" spans="2:18" ht="45">
      <c r="B39" s="99">
        <v>2017</v>
      </c>
      <c r="C39" s="100" t="s">
        <v>58</v>
      </c>
      <c r="D39" s="105">
        <v>7445</v>
      </c>
      <c r="E39" s="99">
        <v>0</v>
      </c>
      <c r="F39" s="99" t="s">
        <v>218</v>
      </c>
      <c r="G39" s="99" t="s">
        <v>49</v>
      </c>
      <c r="H39" s="99" t="s">
        <v>48</v>
      </c>
      <c r="I39" s="99" t="s">
        <v>47</v>
      </c>
      <c r="J39" s="99" t="s">
        <v>46</v>
      </c>
      <c r="K39" s="104" t="s">
        <v>49</v>
      </c>
      <c r="L39" s="104" t="s">
        <v>48</v>
      </c>
      <c r="M39" s="104" t="s">
        <v>47</v>
      </c>
      <c r="N39" s="104" t="s">
        <v>46</v>
      </c>
      <c r="O39" s="99" t="s">
        <v>49</v>
      </c>
      <c r="P39" s="99" t="s">
        <v>48</v>
      </c>
      <c r="Q39" s="99" t="s">
        <v>47</v>
      </c>
      <c r="R39" s="99" t="s">
        <v>46</v>
      </c>
    </row>
    <row r="40" spans="2:18" ht="45">
      <c r="B40" s="99">
        <v>2017</v>
      </c>
      <c r="C40" s="100" t="s">
        <v>57</v>
      </c>
      <c r="D40" s="105">
        <v>0</v>
      </c>
      <c r="E40" s="99">
        <v>0</v>
      </c>
      <c r="F40" s="99" t="s">
        <v>218</v>
      </c>
      <c r="G40" s="99" t="s">
        <v>49</v>
      </c>
      <c r="H40" s="99" t="s">
        <v>48</v>
      </c>
      <c r="I40" s="99" t="s">
        <v>47</v>
      </c>
      <c r="J40" s="99" t="s">
        <v>46</v>
      </c>
      <c r="K40" s="104" t="s">
        <v>49</v>
      </c>
      <c r="L40" s="104" t="s">
        <v>48</v>
      </c>
      <c r="M40" s="104" t="s">
        <v>47</v>
      </c>
      <c r="N40" s="104" t="s">
        <v>46</v>
      </c>
      <c r="O40" s="99" t="s">
        <v>49</v>
      </c>
      <c r="P40" s="99" t="s">
        <v>48</v>
      </c>
      <c r="Q40" s="99" t="s">
        <v>47</v>
      </c>
      <c r="R40" s="99" t="s">
        <v>46</v>
      </c>
    </row>
    <row r="41" spans="2:18" ht="45">
      <c r="B41" s="99">
        <v>2017</v>
      </c>
      <c r="C41" s="100" t="s">
        <v>56</v>
      </c>
      <c r="D41" s="105">
        <v>400312.01</v>
      </c>
      <c r="E41" s="99">
        <v>0</v>
      </c>
      <c r="F41" s="99" t="s">
        <v>218</v>
      </c>
      <c r="G41" s="99" t="s">
        <v>49</v>
      </c>
      <c r="H41" s="99" t="s">
        <v>48</v>
      </c>
      <c r="I41" s="99" t="s">
        <v>47</v>
      </c>
      <c r="J41" s="99" t="s">
        <v>46</v>
      </c>
      <c r="K41" s="104" t="s">
        <v>49</v>
      </c>
      <c r="L41" s="104" t="s">
        <v>48</v>
      </c>
      <c r="M41" s="104" t="s">
        <v>47</v>
      </c>
      <c r="N41" s="104" t="s">
        <v>46</v>
      </c>
      <c r="O41" s="99" t="s">
        <v>49</v>
      </c>
      <c r="P41" s="99" t="s">
        <v>48</v>
      </c>
      <c r="Q41" s="99" t="s">
        <v>47</v>
      </c>
      <c r="R41" s="99" t="s">
        <v>46</v>
      </c>
    </row>
    <row r="42" spans="2:18" ht="45">
      <c r="B42" s="99">
        <v>2017</v>
      </c>
      <c r="C42" s="100" t="s">
        <v>54</v>
      </c>
      <c r="D42" s="105">
        <v>3536905.24</v>
      </c>
      <c r="E42" s="99">
        <v>0</v>
      </c>
      <c r="F42" s="99" t="s">
        <v>218</v>
      </c>
      <c r="G42" s="99" t="s">
        <v>49</v>
      </c>
      <c r="H42" s="99" t="s">
        <v>48</v>
      </c>
      <c r="I42" s="99" t="s">
        <v>47</v>
      </c>
      <c r="J42" s="99" t="s">
        <v>46</v>
      </c>
      <c r="K42" s="104" t="s">
        <v>49</v>
      </c>
      <c r="L42" s="104" t="s">
        <v>48</v>
      </c>
      <c r="M42" s="104" t="s">
        <v>47</v>
      </c>
      <c r="N42" s="104" t="s">
        <v>46</v>
      </c>
      <c r="O42" s="99" t="s">
        <v>49</v>
      </c>
      <c r="P42" s="99" t="s">
        <v>48</v>
      </c>
      <c r="Q42" s="99" t="s">
        <v>47</v>
      </c>
      <c r="R42" s="99" t="s">
        <v>46</v>
      </c>
    </row>
    <row r="43" spans="2:18" ht="45">
      <c r="B43" s="99">
        <v>2017</v>
      </c>
      <c r="C43" s="100" t="s">
        <v>53</v>
      </c>
      <c r="D43" s="105">
        <v>943106.26</v>
      </c>
      <c r="E43" s="99">
        <v>0</v>
      </c>
      <c r="F43" s="99" t="s">
        <v>218</v>
      </c>
      <c r="G43" s="99" t="s">
        <v>49</v>
      </c>
      <c r="H43" s="99" t="s">
        <v>48</v>
      </c>
      <c r="I43" s="99" t="s">
        <v>47</v>
      </c>
      <c r="J43" s="99" t="s">
        <v>46</v>
      </c>
      <c r="K43" s="104" t="s">
        <v>49</v>
      </c>
      <c r="L43" s="104" t="s">
        <v>48</v>
      </c>
      <c r="M43" s="104" t="s">
        <v>47</v>
      </c>
      <c r="N43" s="104" t="s">
        <v>46</v>
      </c>
      <c r="O43" s="99" t="s">
        <v>49</v>
      </c>
      <c r="P43" s="99" t="s">
        <v>48</v>
      </c>
      <c r="Q43" s="99" t="s">
        <v>47</v>
      </c>
      <c r="R43" s="99" t="s">
        <v>46</v>
      </c>
    </row>
    <row r="44" spans="2:18" ht="45">
      <c r="B44" s="99">
        <v>2017</v>
      </c>
      <c r="C44" s="100" t="s">
        <v>52</v>
      </c>
      <c r="D44" s="105">
        <v>1313270022</v>
      </c>
      <c r="E44" s="99">
        <v>0</v>
      </c>
      <c r="F44" s="99" t="s">
        <v>218</v>
      </c>
      <c r="G44" s="99" t="s">
        <v>49</v>
      </c>
      <c r="H44" s="99" t="s">
        <v>48</v>
      </c>
      <c r="I44" s="99" t="s">
        <v>47</v>
      </c>
      <c r="J44" s="99" t="s">
        <v>46</v>
      </c>
      <c r="K44" s="104" t="s">
        <v>49</v>
      </c>
      <c r="L44" s="104" t="s">
        <v>48</v>
      </c>
      <c r="M44" s="104" t="s">
        <v>47</v>
      </c>
      <c r="N44" s="104" t="s">
        <v>46</v>
      </c>
      <c r="O44" s="99" t="s">
        <v>49</v>
      </c>
      <c r="P44" s="99" t="s">
        <v>48</v>
      </c>
      <c r="Q44" s="99" t="s">
        <v>47</v>
      </c>
      <c r="R44" s="99" t="s">
        <v>46</v>
      </c>
    </row>
    <row r="45" spans="2:18" ht="45">
      <c r="B45" s="99">
        <v>2017</v>
      </c>
      <c r="C45" s="100" t="s">
        <v>51</v>
      </c>
      <c r="D45" s="105">
        <v>261060900</v>
      </c>
      <c r="E45" s="99">
        <v>0</v>
      </c>
      <c r="F45" s="99" t="s">
        <v>218</v>
      </c>
      <c r="G45" s="99" t="s">
        <v>49</v>
      </c>
      <c r="H45" s="99" t="s">
        <v>48</v>
      </c>
      <c r="I45" s="99" t="s">
        <v>47</v>
      </c>
      <c r="J45" s="99" t="s">
        <v>46</v>
      </c>
      <c r="K45" s="104" t="s">
        <v>49</v>
      </c>
      <c r="L45" s="104" t="s">
        <v>48</v>
      </c>
      <c r="M45" s="104" t="s">
        <v>47</v>
      </c>
      <c r="N45" s="104" t="s">
        <v>46</v>
      </c>
      <c r="O45" s="99" t="s">
        <v>49</v>
      </c>
      <c r="P45" s="99" t="s">
        <v>48</v>
      </c>
      <c r="Q45" s="99" t="s">
        <v>47</v>
      </c>
      <c r="R45" s="99" t="s">
        <v>46</v>
      </c>
    </row>
    <row r="46" spans="2:18" ht="45">
      <c r="B46" s="99">
        <v>2017</v>
      </c>
      <c r="C46" s="100" t="s">
        <v>62</v>
      </c>
      <c r="D46" s="105">
        <v>9951369.18</v>
      </c>
      <c r="E46" s="99">
        <v>0</v>
      </c>
      <c r="F46" s="99" t="s">
        <v>218</v>
      </c>
      <c r="G46" s="99" t="s">
        <v>49</v>
      </c>
      <c r="H46" s="99" t="s">
        <v>48</v>
      </c>
      <c r="I46" s="99" t="s">
        <v>47</v>
      </c>
      <c r="J46" s="99" t="s">
        <v>46</v>
      </c>
      <c r="K46" s="104" t="s">
        <v>49</v>
      </c>
      <c r="L46" s="104" t="s">
        <v>48</v>
      </c>
      <c r="M46" s="104" t="s">
        <v>47</v>
      </c>
      <c r="N46" s="104" t="s">
        <v>46</v>
      </c>
      <c r="O46" s="99" t="s">
        <v>49</v>
      </c>
      <c r="P46" s="99" t="s">
        <v>48</v>
      </c>
      <c r="Q46" s="99" t="s">
        <v>47</v>
      </c>
      <c r="R46" s="99" t="s">
        <v>46</v>
      </c>
    </row>
    <row r="47" spans="2:18" ht="45">
      <c r="B47" s="99">
        <v>2017</v>
      </c>
      <c r="C47" s="100" t="s">
        <v>61</v>
      </c>
      <c r="D47" s="105">
        <v>1239520.51</v>
      </c>
      <c r="E47" s="99">
        <v>0</v>
      </c>
      <c r="F47" s="99" t="s">
        <v>218</v>
      </c>
      <c r="G47" s="99" t="s">
        <v>49</v>
      </c>
      <c r="H47" s="99" t="s">
        <v>48</v>
      </c>
      <c r="I47" s="99" t="s">
        <v>47</v>
      </c>
      <c r="J47" s="99" t="s">
        <v>46</v>
      </c>
      <c r="K47" s="104" t="s">
        <v>49</v>
      </c>
      <c r="L47" s="104" t="s">
        <v>48</v>
      </c>
      <c r="M47" s="104" t="s">
        <v>47</v>
      </c>
      <c r="N47" s="104" t="s">
        <v>46</v>
      </c>
      <c r="O47" s="99" t="s">
        <v>49</v>
      </c>
      <c r="P47" s="99" t="s">
        <v>48</v>
      </c>
      <c r="Q47" s="99" t="s">
        <v>47</v>
      </c>
      <c r="R47" s="99" t="s">
        <v>46</v>
      </c>
    </row>
    <row r="48" spans="2:18" ht="45">
      <c r="B48" s="99">
        <v>2017</v>
      </c>
      <c r="C48" s="100" t="s">
        <v>219</v>
      </c>
      <c r="D48" s="105">
        <v>376276.02</v>
      </c>
      <c r="E48" s="99">
        <v>0</v>
      </c>
      <c r="F48" s="99" t="s">
        <v>218</v>
      </c>
      <c r="G48" s="99" t="s">
        <v>49</v>
      </c>
      <c r="H48" s="99" t="s">
        <v>48</v>
      </c>
      <c r="I48" s="99" t="s">
        <v>47</v>
      </c>
      <c r="J48" s="99" t="s">
        <v>46</v>
      </c>
      <c r="K48" s="104" t="s">
        <v>49</v>
      </c>
      <c r="L48" s="104" t="s">
        <v>48</v>
      </c>
      <c r="M48" s="104" t="s">
        <v>47</v>
      </c>
      <c r="N48" s="104" t="s">
        <v>46</v>
      </c>
      <c r="O48" s="99" t="s">
        <v>49</v>
      </c>
      <c r="P48" s="99" t="s">
        <v>48</v>
      </c>
      <c r="Q48" s="99" t="s">
        <v>47</v>
      </c>
      <c r="R48" s="99" t="s">
        <v>46</v>
      </c>
    </row>
    <row r="49" spans="2:18" ht="45">
      <c r="B49" s="99">
        <v>2017</v>
      </c>
      <c r="C49" s="100" t="s">
        <v>60</v>
      </c>
      <c r="D49" s="105">
        <v>257504.5</v>
      </c>
      <c r="E49" s="99">
        <v>0</v>
      </c>
      <c r="F49" s="99" t="s">
        <v>218</v>
      </c>
      <c r="G49" s="99" t="s">
        <v>49</v>
      </c>
      <c r="H49" s="99" t="s">
        <v>48</v>
      </c>
      <c r="I49" s="99" t="s">
        <v>47</v>
      </c>
      <c r="J49" s="99" t="s">
        <v>46</v>
      </c>
      <c r="K49" s="104" t="s">
        <v>49</v>
      </c>
      <c r="L49" s="104" t="s">
        <v>48</v>
      </c>
      <c r="M49" s="104" t="s">
        <v>47</v>
      </c>
      <c r="N49" s="104" t="s">
        <v>46</v>
      </c>
      <c r="O49" s="99" t="s">
        <v>49</v>
      </c>
      <c r="P49" s="99" t="s">
        <v>48</v>
      </c>
      <c r="Q49" s="99" t="s">
        <v>47</v>
      </c>
      <c r="R49" s="99" t="s">
        <v>46</v>
      </c>
    </row>
    <row r="50" spans="2:18" ht="45">
      <c r="B50" s="99">
        <v>2017</v>
      </c>
      <c r="C50" s="100" t="s">
        <v>59</v>
      </c>
      <c r="D50" s="105">
        <v>4167.5</v>
      </c>
      <c r="E50" s="99">
        <v>0</v>
      </c>
      <c r="F50" s="99" t="s">
        <v>218</v>
      </c>
      <c r="G50" s="99" t="s">
        <v>49</v>
      </c>
      <c r="H50" s="99" t="s">
        <v>48</v>
      </c>
      <c r="I50" s="99" t="s">
        <v>47</v>
      </c>
      <c r="J50" s="99" t="s">
        <v>46</v>
      </c>
      <c r="K50" s="104" t="s">
        <v>49</v>
      </c>
      <c r="L50" s="104" t="s">
        <v>48</v>
      </c>
      <c r="M50" s="104" t="s">
        <v>47</v>
      </c>
      <c r="N50" s="104" t="s">
        <v>46</v>
      </c>
      <c r="O50" s="99" t="s">
        <v>49</v>
      </c>
      <c r="P50" s="99" t="s">
        <v>48</v>
      </c>
      <c r="Q50" s="99" t="s">
        <v>47</v>
      </c>
      <c r="R50" s="99" t="s">
        <v>46</v>
      </c>
    </row>
    <row r="51" spans="2:18" ht="45">
      <c r="B51" s="99">
        <v>2017</v>
      </c>
      <c r="C51" s="100" t="s">
        <v>58</v>
      </c>
      <c r="D51" s="105">
        <v>3610</v>
      </c>
      <c r="E51" s="99">
        <v>0</v>
      </c>
      <c r="F51" s="99" t="s">
        <v>218</v>
      </c>
      <c r="G51" s="99" t="s">
        <v>49</v>
      </c>
      <c r="H51" s="99" t="s">
        <v>48</v>
      </c>
      <c r="I51" s="99" t="s">
        <v>47</v>
      </c>
      <c r="J51" s="99" t="s">
        <v>46</v>
      </c>
      <c r="K51" s="104" t="s">
        <v>49</v>
      </c>
      <c r="L51" s="104" t="s">
        <v>48</v>
      </c>
      <c r="M51" s="104" t="s">
        <v>47</v>
      </c>
      <c r="N51" s="104" t="s">
        <v>46</v>
      </c>
      <c r="O51" s="99" t="s">
        <v>49</v>
      </c>
      <c r="P51" s="99" t="s">
        <v>48</v>
      </c>
      <c r="Q51" s="99" t="s">
        <v>47</v>
      </c>
      <c r="R51" s="99" t="s">
        <v>46</v>
      </c>
    </row>
    <row r="52" spans="2:18" ht="45">
      <c r="B52" s="99">
        <v>2017</v>
      </c>
      <c r="C52" s="100" t="s">
        <v>57</v>
      </c>
      <c r="D52" s="105">
        <v>0</v>
      </c>
      <c r="E52" s="99">
        <v>0</v>
      </c>
      <c r="F52" s="99" t="s">
        <v>218</v>
      </c>
      <c r="G52" s="99" t="s">
        <v>49</v>
      </c>
      <c r="H52" s="99" t="s">
        <v>48</v>
      </c>
      <c r="I52" s="99" t="s">
        <v>47</v>
      </c>
      <c r="J52" s="99" t="s">
        <v>46</v>
      </c>
      <c r="K52" s="104" t="s">
        <v>49</v>
      </c>
      <c r="L52" s="104" t="s">
        <v>48</v>
      </c>
      <c r="M52" s="104" t="s">
        <v>47</v>
      </c>
      <c r="N52" s="104" t="s">
        <v>46</v>
      </c>
      <c r="O52" s="99" t="s">
        <v>49</v>
      </c>
      <c r="P52" s="99" t="s">
        <v>48</v>
      </c>
      <c r="Q52" s="99" t="s">
        <v>47</v>
      </c>
      <c r="R52" s="99" t="s">
        <v>46</v>
      </c>
    </row>
    <row r="53" spans="2:18" ht="45">
      <c r="B53" s="99">
        <v>2017</v>
      </c>
      <c r="C53" s="100" t="s">
        <v>56</v>
      </c>
      <c r="D53" s="105">
        <v>72100</v>
      </c>
      <c r="E53" s="99">
        <v>0</v>
      </c>
      <c r="F53" s="99" t="s">
        <v>218</v>
      </c>
      <c r="G53" s="99" t="s">
        <v>49</v>
      </c>
      <c r="H53" s="99" t="s">
        <v>48</v>
      </c>
      <c r="I53" s="99" t="s">
        <v>47</v>
      </c>
      <c r="J53" s="99" t="s">
        <v>46</v>
      </c>
      <c r="K53" s="104" t="s">
        <v>49</v>
      </c>
      <c r="L53" s="104" t="s">
        <v>48</v>
      </c>
      <c r="M53" s="104" t="s">
        <v>47</v>
      </c>
      <c r="N53" s="104" t="s">
        <v>46</v>
      </c>
      <c r="O53" s="99" t="s">
        <v>49</v>
      </c>
      <c r="P53" s="99" t="s">
        <v>48</v>
      </c>
      <c r="Q53" s="99" t="s">
        <v>47</v>
      </c>
      <c r="R53" s="99" t="s">
        <v>46</v>
      </c>
    </row>
    <row r="54" spans="2:18" ht="45">
      <c r="B54" s="99">
        <v>2017</v>
      </c>
      <c r="C54" s="100" t="s">
        <v>54</v>
      </c>
      <c r="D54" s="105">
        <v>744188.41</v>
      </c>
      <c r="E54" s="99">
        <v>0</v>
      </c>
      <c r="F54" s="99" t="s">
        <v>218</v>
      </c>
      <c r="G54" s="99" t="s">
        <v>49</v>
      </c>
      <c r="H54" s="99" t="s">
        <v>48</v>
      </c>
      <c r="I54" s="99" t="s">
        <v>47</v>
      </c>
      <c r="J54" s="99" t="s">
        <v>46</v>
      </c>
      <c r="K54" s="104" t="s">
        <v>49</v>
      </c>
      <c r="L54" s="104" t="s">
        <v>48</v>
      </c>
      <c r="M54" s="104" t="s">
        <v>47</v>
      </c>
      <c r="N54" s="104" t="s">
        <v>46</v>
      </c>
      <c r="O54" s="99" t="s">
        <v>49</v>
      </c>
      <c r="P54" s="99" t="s">
        <v>48</v>
      </c>
      <c r="Q54" s="99" t="s">
        <v>47</v>
      </c>
      <c r="R54" s="99" t="s">
        <v>46</v>
      </c>
    </row>
    <row r="55" spans="2:18" ht="45">
      <c r="B55" s="99">
        <v>2017</v>
      </c>
      <c r="C55" s="100" t="s">
        <v>53</v>
      </c>
      <c r="D55" s="105">
        <v>577216.86</v>
      </c>
      <c r="E55" s="99">
        <v>0</v>
      </c>
      <c r="F55" s="99" t="s">
        <v>218</v>
      </c>
      <c r="G55" s="99" t="s">
        <v>49</v>
      </c>
      <c r="H55" s="99" t="s">
        <v>48</v>
      </c>
      <c r="I55" s="99" t="s">
        <v>47</v>
      </c>
      <c r="J55" s="99" t="s">
        <v>46</v>
      </c>
      <c r="K55" s="104" t="s">
        <v>49</v>
      </c>
      <c r="L55" s="104" t="s">
        <v>48</v>
      </c>
      <c r="M55" s="104" t="s">
        <v>47</v>
      </c>
      <c r="N55" s="104" t="s">
        <v>46</v>
      </c>
      <c r="O55" s="99" t="s">
        <v>49</v>
      </c>
      <c r="P55" s="99" t="s">
        <v>48</v>
      </c>
      <c r="Q55" s="99" t="s">
        <v>47</v>
      </c>
      <c r="R55" s="99" t="s">
        <v>46</v>
      </c>
    </row>
    <row r="56" spans="2:18" ht="45">
      <c r="B56" s="99">
        <v>2017</v>
      </c>
      <c r="C56" s="100" t="s">
        <v>52</v>
      </c>
      <c r="D56" s="105">
        <v>631541208</v>
      </c>
      <c r="E56" s="99">
        <v>0</v>
      </c>
      <c r="F56" s="99" t="s">
        <v>218</v>
      </c>
      <c r="G56" s="99" t="s">
        <v>49</v>
      </c>
      <c r="H56" s="99" t="s">
        <v>48</v>
      </c>
      <c r="I56" s="99" t="s">
        <v>47</v>
      </c>
      <c r="J56" s="99" t="s">
        <v>46</v>
      </c>
      <c r="K56" s="104" t="s">
        <v>49</v>
      </c>
      <c r="L56" s="104" t="s">
        <v>48</v>
      </c>
      <c r="M56" s="104" t="s">
        <v>47</v>
      </c>
      <c r="N56" s="104" t="s">
        <v>46</v>
      </c>
      <c r="O56" s="99" t="s">
        <v>49</v>
      </c>
      <c r="P56" s="99" t="s">
        <v>48</v>
      </c>
      <c r="Q56" s="99" t="s">
        <v>47</v>
      </c>
      <c r="R56" s="99" t="s">
        <v>46</v>
      </c>
    </row>
    <row r="57" spans="2:18" ht="45">
      <c r="B57" s="99">
        <v>2017</v>
      </c>
      <c r="C57" s="100" t="s">
        <v>51</v>
      </c>
      <c r="D57" s="105">
        <v>130530450</v>
      </c>
      <c r="E57" s="99">
        <v>0</v>
      </c>
      <c r="F57" s="99" t="s">
        <v>218</v>
      </c>
      <c r="G57" s="99" t="s">
        <v>49</v>
      </c>
      <c r="H57" s="99" t="s">
        <v>48</v>
      </c>
      <c r="I57" s="99" t="s">
        <v>47</v>
      </c>
      <c r="J57" s="99" t="s">
        <v>46</v>
      </c>
      <c r="K57" s="104" t="s">
        <v>49</v>
      </c>
      <c r="L57" s="104" t="s">
        <v>48</v>
      </c>
      <c r="M57" s="104" t="s">
        <v>47</v>
      </c>
      <c r="N57" s="104" t="s">
        <v>46</v>
      </c>
      <c r="O57" s="99" t="s">
        <v>49</v>
      </c>
      <c r="P57" s="99" t="s">
        <v>48</v>
      </c>
      <c r="Q57" s="99" t="s">
        <v>47</v>
      </c>
      <c r="R57" s="99" t="s">
        <v>46</v>
      </c>
    </row>
    <row r="58" spans="2:18" ht="45">
      <c r="B58" s="59">
        <v>2016</v>
      </c>
      <c r="C58" s="84" t="s">
        <v>62</v>
      </c>
      <c r="D58" s="60">
        <v>43560099</v>
      </c>
      <c r="E58" s="59">
        <v>0</v>
      </c>
      <c r="F58" s="21" t="s">
        <v>50</v>
      </c>
      <c r="G58" s="21" t="s">
        <v>49</v>
      </c>
      <c r="H58" s="21" t="s">
        <v>48</v>
      </c>
      <c r="I58" s="21" t="s">
        <v>47</v>
      </c>
      <c r="J58" s="21" t="s">
        <v>46</v>
      </c>
      <c r="K58" s="104" t="s">
        <v>49</v>
      </c>
      <c r="L58" s="104" t="s">
        <v>48</v>
      </c>
      <c r="M58" s="104" t="s">
        <v>47</v>
      </c>
      <c r="N58" s="104" t="s">
        <v>46</v>
      </c>
      <c r="O58" s="21" t="s">
        <v>49</v>
      </c>
      <c r="P58" s="21" t="s">
        <v>48</v>
      </c>
      <c r="Q58" s="21" t="s">
        <v>47</v>
      </c>
      <c r="R58" s="21" t="s">
        <v>46</v>
      </c>
    </row>
    <row r="59" spans="2:18" ht="45">
      <c r="B59" s="59">
        <v>2016</v>
      </c>
      <c r="C59" s="84" t="s">
        <v>61</v>
      </c>
      <c r="D59" s="60">
        <v>6468272</v>
      </c>
      <c r="E59" s="59">
        <v>0</v>
      </c>
      <c r="F59" s="21" t="s">
        <v>50</v>
      </c>
      <c r="G59" s="21" t="s">
        <v>49</v>
      </c>
      <c r="H59" s="21" t="s">
        <v>48</v>
      </c>
      <c r="I59" s="21" t="s">
        <v>47</v>
      </c>
      <c r="J59" s="21" t="s">
        <v>46</v>
      </c>
      <c r="K59" s="21" t="s">
        <v>49</v>
      </c>
      <c r="L59" s="21" t="s">
        <v>48</v>
      </c>
      <c r="M59" s="21" t="s">
        <v>47</v>
      </c>
      <c r="N59" s="21" t="s">
        <v>46</v>
      </c>
      <c r="O59" s="21" t="s">
        <v>49</v>
      </c>
      <c r="P59" s="21" t="s">
        <v>48</v>
      </c>
      <c r="Q59" s="21" t="s">
        <v>47</v>
      </c>
      <c r="R59" s="21" t="s">
        <v>46</v>
      </c>
    </row>
    <row r="60" spans="2:18" ht="45">
      <c r="B60" s="59">
        <v>2016</v>
      </c>
      <c r="C60" s="84" t="s">
        <v>60</v>
      </c>
      <c r="D60" s="60">
        <v>1248854</v>
      </c>
      <c r="E60" s="59">
        <v>0</v>
      </c>
      <c r="F60" s="21" t="s">
        <v>50</v>
      </c>
      <c r="G60" s="21" t="s">
        <v>49</v>
      </c>
      <c r="H60" s="21" t="s">
        <v>48</v>
      </c>
      <c r="I60" s="21" t="s">
        <v>47</v>
      </c>
      <c r="J60" s="21" t="s">
        <v>46</v>
      </c>
      <c r="K60" s="21" t="s">
        <v>49</v>
      </c>
      <c r="L60" s="21" t="s">
        <v>48</v>
      </c>
      <c r="M60" s="21" t="s">
        <v>47</v>
      </c>
      <c r="N60" s="21" t="s">
        <v>46</v>
      </c>
      <c r="O60" s="21" t="s">
        <v>49</v>
      </c>
      <c r="P60" s="21" t="s">
        <v>48</v>
      </c>
      <c r="Q60" s="21" t="s">
        <v>47</v>
      </c>
      <c r="R60" s="21" t="s">
        <v>46</v>
      </c>
    </row>
    <row r="61" spans="2:18" ht="45">
      <c r="B61" s="59">
        <v>2016</v>
      </c>
      <c r="C61" s="84" t="s">
        <v>59</v>
      </c>
      <c r="D61" s="60">
        <v>15396</v>
      </c>
      <c r="E61" s="59">
        <v>0</v>
      </c>
      <c r="F61" s="21" t="s">
        <v>50</v>
      </c>
      <c r="G61" s="21" t="s">
        <v>49</v>
      </c>
      <c r="H61" s="21" t="s">
        <v>48</v>
      </c>
      <c r="I61" s="21" t="s">
        <v>47</v>
      </c>
      <c r="J61" s="21" t="s">
        <v>46</v>
      </c>
      <c r="K61" s="21" t="s">
        <v>49</v>
      </c>
      <c r="L61" s="21" t="s">
        <v>48</v>
      </c>
      <c r="M61" s="21" t="s">
        <v>47</v>
      </c>
      <c r="N61" s="21" t="s">
        <v>46</v>
      </c>
      <c r="O61" s="21" t="s">
        <v>49</v>
      </c>
      <c r="P61" s="21" t="s">
        <v>48</v>
      </c>
      <c r="Q61" s="21" t="s">
        <v>47</v>
      </c>
      <c r="R61" s="21" t="s">
        <v>46</v>
      </c>
    </row>
    <row r="62" spans="2:18" ht="45">
      <c r="B62" s="59">
        <v>2016</v>
      </c>
      <c r="C62" s="84" t="s">
        <v>58</v>
      </c>
      <c r="D62" s="60">
        <v>15580</v>
      </c>
      <c r="E62" s="59">
        <v>0</v>
      </c>
      <c r="F62" s="21" t="s">
        <v>50</v>
      </c>
      <c r="G62" s="21" t="s">
        <v>49</v>
      </c>
      <c r="H62" s="21" t="s">
        <v>48</v>
      </c>
      <c r="I62" s="21" t="s">
        <v>47</v>
      </c>
      <c r="J62" s="21" t="s">
        <v>46</v>
      </c>
      <c r="K62" s="21" t="s">
        <v>49</v>
      </c>
      <c r="L62" s="21" t="s">
        <v>48</v>
      </c>
      <c r="M62" s="21" t="s">
        <v>47</v>
      </c>
      <c r="N62" s="21" t="s">
        <v>46</v>
      </c>
      <c r="O62" s="21" t="s">
        <v>49</v>
      </c>
      <c r="P62" s="21" t="s">
        <v>48</v>
      </c>
      <c r="Q62" s="21" t="s">
        <v>47</v>
      </c>
      <c r="R62" s="21" t="s">
        <v>46</v>
      </c>
    </row>
    <row r="63" spans="2:18" ht="45">
      <c r="B63" s="59">
        <v>2016</v>
      </c>
      <c r="C63" s="84" t="s">
        <v>57</v>
      </c>
      <c r="D63" s="60">
        <v>45000</v>
      </c>
      <c r="E63" s="59">
        <v>0</v>
      </c>
      <c r="F63" s="21" t="s">
        <v>50</v>
      </c>
      <c r="G63" s="21" t="s">
        <v>49</v>
      </c>
      <c r="H63" s="21" t="s">
        <v>48</v>
      </c>
      <c r="I63" s="21" t="s">
        <v>47</v>
      </c>
      <c r="J63" s="21" t="s">
        <v>46</v>
      </c>
      <c r="K63" s="21" t="s">
        <v>49</v>
      </c>
      <c r="L63" s="21" t="s">
        <v>48</v>
      </c>
      <c r="M63" s="21" t="s">
        <v>47</v>
      </c>
      <c r="N63" s="21" t="s">
        <v>46</v>
      </c>
      <c r="O63" s="21" t="s">
        <v>49</v>
      </c>
      <c r="P63" s="21" t="s">
        <v>48</v>
      </c>
      <c r="Q63" s="21" t="s">
        <v>47</v>
      </c>
      <c r="R63" s="21" t="s">
        <v>46</v>
      </c>
    </row>
    <row r="64" spans="2:18" ht="45">
      <c r="B64" s="59">
        <v>2016</v>
      </c>
      <c r="C64" s="84" t="s">
        <v>56</v>
      </c>
      <c r="D64" s="60">
        <v>6417942</v>
      </c>
      <c r="E64" s="59">
        <v>0</v>
      </c>
      <c r="F64" s="21" t="s">
        <v>50</v>
      </c>
      <c r="G64" s="21" t="s">
        <v>49</v>
      </c>
      <c r="H64" s="21" t="s">
        <v>48</v>
      </c>
      <c r="I64" s="21" t="s">
        <v>47</v>
      </c>
      <c r="J64" s="21" t="s">
        <v>46</v>
      </c>
      <c r="K64" s="21" t="s">
        <v>49</v>
      </c>
      <c r="L64" s="21" t="s">
        <v>48</v>
      </c>
      <c r="M64" s="21" t="s">
        <v>47</v>
      </c>
      <c r="N64" s="21" t="s">
        <v>46</v>
      </c>
      <c r="O64" s="21" t="s">
        <v>49</v>
      </c>
      <c r="P64" s="21" t="s">
        <v>48</v>
      </c>
      <c r="Q64" s="21" t="s">
        <v>47</v>
      </c>
      <c r="R64" s="21" t="s">
        <v>46</v>
      </c>
    </row>
    <row r="65" spans="2:18" ht="45">
      <c r="B65" s="59">
        <v>2016</v>
      </c>
      <c r="C65" s="84" t="s">
        <v>55</v>
      </c>
      <c r="D65" s="60">
        <v>17346301</v>
      </c>
      <c r="E65" s="59">
        <v>0</v>
      </c>
      <c r="F65" s="21" t="s">
        <v>50</v>
      </c>
      <c r="G65" s="21" t="s">
        <v>49</v>
      </c>
      <c r="H65" s="21" t="s">
        <v>48</v>
      </c>
      <c r="I65" s="21" t="s">
        <v>47</v>
      </c>
      <c r="J65" s="21" t="s">
        <v>46</v>
      </c>
      <c r="K65" s="21" t="s">
        <v>49</v>
      </c>
      <c r="L65" s="21" t="s">
        <v>48</v>
      </c>
      <c r="M65" s="21" t="s">
        <v>47</v>
      </c>
      <c r="N65" s="21" t="s">
        <v>46</v>
      </c>
      <c r="O65" s="21" t="s">
        <v>49</v>
      </c>
      <c r="P65" s="21" t="s">
        <v>48</v>
      </c>
      <c r="Q65" s="21" t="s">
        <v>47</v>
      </c>
      <c r="R65" s="21" t="s">
        <v>46</v>
      </c>
    </row>
    <row r="66" spans="2:18" ht="45">
      <c r="B66" s="59">
        <v>2016</v>
      </c>
      <c r="C66" s="84" t="s">
        <v>54</v>
      </c>
      <c r="D66" s="60">
        <v>1245971</v>
      </c>
      <c r="E66" s="59">
        <v>0</v>
      </c>
      <c r="F66" s="21" t="s">
        <v>50</v>
      </c>
      <c r="G66" s="21" t="s">
        <v>49</v>
      </c>
      <c r="H66" s="21" t="s">
        <v>48</v>
      </c>
      <c r="I66" s="21" t="s">
        <v>47</v>
      </c>
      <c r="J66" s="21" t="s">
        <v>46</v>
      </c>
      <c r="K66" s="21" t="s">
        <v>49</v>
      </c>
      <c r="L66" s="21" t="s">
        <v>48</v>
      </c>
      <c r="M66" s="21" t="s">
        <v>47</v>
      </c>
      <c r="N66" s="21" t="s">
        <v>46</v>
      </c>
      <c r="O66" s="21" t="s">
        <v>49</v>
      </c>
      <c r="P66" s="21" t="s">
        <v>48</v>
      </c>
      <c r="Q66" s="21" t="s">
        <v>47</v>
      </c>
      <c r="R66" s="21" t="s">
        <v>46</v>
      </c>
    </row>
    <row r="67" spans="2:18" ht="45">
      <c r="B67" s="59">
        <v>2016</v>
      </c>
      <c r="C67" s="84" t="s">
        <v>53</v>
      </c>
      <c r="D67" s="60">
        <v>1188167</v>
      </c>
      <c r="E67" s="59">
        <v>0</v>
      </c>
      <c r="F67" s="21" t="s">
        <v>50</v>
      </c>
      <c r="G67" s="21" t="s">
        <v>49</v>
      </c>
      <c r="H67" s="21" t="s">
        <v>48</v>
      </c>
      <c r="I67" s="21" t="s">
        <v>47</v>
      </c>
      <c r="J67" s="21" t="s">
        <v>46</v>
      </c>
      <c r="K67" s="21" t="s">
        <v>49</v>
      </c>
      <c r="L67" s="21" t="s">
        <v>48</v>
      </c>
      <c r="M67" s="21" t="s">
        <v>47</v>
      </c>
      <c r="N67" s="21" t="s">
        <v>46</v>
      </c>
      <c r="O67" s="21" t="s">
        <v>49</v>
      </c>
      <c r="P67" s="21" t="s">
        <v>48</v>
      </c>
      <c r="Q67" s="21" t="s">
        <v>47</v>
      </c>
      <c r="R67" s="21" t="s">
        <v>46</v>
      </c>
    </row>
    <row r="68" spans="2:18" ht="45">
      <c r="B68" s="59">
        <v>2016</v>
      </c>
      <c r="C68" s="84" t="s">
        <v>52</v>
      </c>
      <c r="D68" s="60">
        <v>2253979143</v>
      </c>
      <c r="E68" s="59">
        <v>0</v>
      </c>
      <c r="F68" s="21" t="s">
        <v>50</v>
      </c>
      <c r="G68" s="21" t="s">
        <v>49</v>
      </c>
      <c r="H68" s="21" t="s">
        <v>48</v>
      </c>
      <c r="I68" s="21" t="s">
        <v>47</v>
      </c>
      <c r="J68" s="21" t="s">
        <v>46</v>
      </c>
      <c r="K68" s="21" t="s">
        <v>49</v>
      </c>
      <c r="L68" s="21" t="s">
        <v>48</v>
      </c>
      <c r="M68" s="21" t="s">
        <v>47</v>
      </c>
      <c r="N68" s="21" t="s">
        <v>46</v>
      </c>
      <c r="O68" s="21" t="s">
        <v>49</v>
      </c>
      <c r="P68" s="21" t="s">
        <v>48</v>
      </c>
      <c r="Q68" s="21" t="s">
        <v>47</v>
      </c>
      <c r="R68" s="21" t="s">
        <v>46</v>
      </c>
    </row>
    <row r="69" spans="2:18" ht="15">
      <c r="B69" s="141">
        <v>2016</v>
      </c>
      <c r="C69" s="143" t="s">
        <v>51</v>
      </c>
      <c r="D69" s="60">
        <v>1021165654.58</v>
      </c>
      <c r="E69" s="59">
        <v>0</v>
      </c>
      <c r="F69" s="137" t="s">
        <v>50</v>
      </c>
      <c r="G69" s="137" t="s">
        <v>49</v>
      </c>
      <c r="H69" s="137" t="s">
        <v>48</v>
      </c>
      <c r="I69" s="137" t="s">
        <v>47</v>
      </c>
      <c r="J69" s="137" t="s">
        <v>46</v>
      </c>
      <c r="K69" s="137" t="s">
        <v>49</v>
      </c>
      <c r="L69" s="137" t="s">
        <v>48</v>
      </c>
      <c r="M69" s="137" t="s">
        <v>47</v>
      </c>
      <c r="N69" s="137" t="s">
        <v>46</v>
      </c>
      <c r="O69" s="137" t="s">
        <v>49</v>
      </c>
      <c r="P69" s="137" t="s">
        <v>48</v>
      </c>
      <c r="Q69" s="137" t="s">
        <v>47</v>
      </c>
      <c r="R69" s="137" t="s">
        <v>46</v>
      </c>
    </row>
    <row r="70" spans="2:18" ht="15">
      <c r="B70" s="142"/>
      <c r="C70" s="144"/>
      <c r="D70" s="61">
        <f>SUM(D58:D69)</f>
        <v>3352696379.58</v>
      </c>
      <c r="E70" s="62">
        <f>SUM(E58:E69)</f>
        <v>0</v>
      </c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</row>
    <row r="71" spans="2:18" ht="45">
      <c r="B71" s="59">
        <v>2015</v>
      </c>
      <c r="C71" s="84" t="s">
        <v>62</v>
      </c>
      <c r="D71" s="60">
        <v>45038959</v>
      </c>
      <c r="E71" s="59">
        <v>0</v>
      </c>
      <c r="F71" s="21" t="s">
        <v>50</v>
      </c>
      <c r="G71" s="21" t="s">
        <v>49</v>
      </c>
      <c r="H71" s="21" t="s">
        <v>48</v>
      </c>
      <c r="I71" s="21" t="s">
        <v>47</v>
      </c>
      <c r="J71" s="21" t="s">
        <v>46</v>
      </c>
      <c r="K71" s="21" t="s">
        <v>49</v>
      </c>
      <c r="L71" s="21" t="s">
        <v>48</v>
      </c>
      <c r="M71" s="21" t="s">
        <v>47</v>
      </c>
      <c r="N71" s="21" t="s">
        <v>46</v>
      </c>
      <c r="O71" s="21" t="s">
        <v>49</v>
      </c>
      <c r="P71" s="21" t="s">
        <v>48</v>
      </c>
      <c r="Q71" s="21" t="s">
        <v>47</v>
      </c>
      <c r="R71" s="21" t="s">
        <v>46</v>
      </c>
    </row>
    <row r="72" spans="2:18" ht="45">
      <c r="B72" s="59">
        <v>2015</v>
      </c>
      <c r="C72" s="84" t="s">
        <v>61</v>
      </c>
      <c r="D72" s="60">
        <v>6587745</v>
      </c>
      <c r="E72" s="59">
        <v>0</v>
      </c>
      <c r="F72" s="21" t="s">
        <v>50</v>
      </c>
      <c r="G72" s="21" t="s">
        <v>49</v>
      </c>
      <c r="H72" s="21" t="s">
        <v>48</v>
      </c>
      <c r="I72" s="21" t="s">
        <v>47</v>
      </c>
      <c r="J72" s="21" t="s">
        <v>46</v>
      </c>
      <c r="K72" s="21" t="s">
        <v>49</v>
      </c>
      <c r="L72" s="21" t="s">
        <v>48</v>
      </c>
      <c r="M72" s="21" t="s">
        <v>47</v>
      </c>
      <c r="N72" s="21" t="s">
        <v>46</v>
      </c>
      <c r="O72" s="21" t="s">
        <v>49</v>
      </c>
      <c r="P72" s="21" t="s">
        <v>48</v>
      </c>
      <c r="Q72" s="21" t="s">
        <v>47</v>
      </c>
      <c r="R72" s="21" t="s">
        <v>46</v>
      </c>
    </row>
    <row r="73" spans="2:18" ht="45">
      <c r="B73" s="59">
        <v>2015</v>
      </c>
      <c r="C73" s="84" t="s">
        <v>60</v>
      </c>
      <c r="D73" s="60">
        <v>1899118</v>
      </c>
      <c r="E73" s="59">
        <v>0</v>
      </c>
      <c r="F73" s="21" t="s">
        <v>50</v>
      </c>
      <c r="G73" s="21" t="s">
        <v>49</v>
      </c>
      <c r="H73" s="21" t="s">
        <v>48</v>
      </c>
      <c r="I73" s="21" t="s">
        <v>47</v>
      </c>
      <c r="J73" s="21" t="s">
        <v>46</v>
      </c>
      <c r="K73" s="21" t="s">
        <v>49</v>
      </c>
      <c r="L73" s="21" t="s">
        <v>48</v>
      </c>
      <c r="M73" s="21" t="s">
        <v>47</v>
      </c>
      <c r="N73" s="21" t="s">
        <v>46</v>
      </c>
      <c r="O73" s="21" t="s">
        <v>49</v>
      </c>
      <c r="P73" s="21" t="s">
        <v>48</v>
      </c>
      <c r="Q73" s="21" t="s">
        <v>47</v>
      </c>
      <c r="R73" s="21" t="s">
        <v>46</v>
      </c>
    </row>
    <row r="74" spans="2:18" ht="45">
      <c r="B74" s="59">
        <v>2015</v>
      </c>
      <c r="C74" s="84" t="s">
        <v>59</v>
      </c>
      <c r="D74" s="60">
        <v>22881</v>
      </c>
      <c r="E74" s="59">
        <v>0</v>
      </c>
      <c r="F74" s="21" t="s">
        <v>50</v>
      </c>
      <c r="G74" s="21" t="s">
        <v>49</v>
      </c>
      <c r="H74" s="21" t="s">
        <v>48</v>
      </c>
      <c r="I74" s="21" t="s">
        <v>47</v>
      </c>
      <c r="J74" s="21" t="s">
        <v>46</v>
      </c>
      <c r="K74" s="21" t="s">
        <v>49</v>
      </c>
      <c r="L74" s="21" t="s">
        <v>48</v>
      </c>
      <c r="M74" s="21" t="s">
        <v>47</v>
      </c>
      <c r="N74" s="21" t="s">
        <v>46</v>
      </c>
      <c r="O74" s="21" t="s">
        <v>49</v>
      </c>
      <c r="P74" s="21" t="s">
        <v>48</v>
      </c>
      <c r="Q74" s="21" t="s">
        <v>47</v>
      </c>
      <c r="R74" s="21" t="s">
        <v>46</v>
      </c>
    </row>
    <row r="75" spans="2:18" ht="45">
      <c r="B75" s="59">
        <v>2015</v>
      </c>
      <c r="C75" s="84" t="s">
        <v>58</v>
      </c>
      <c r="D75" s="60">
        <v>15173</v>
      </c>
      <c r="E75" s="59">
        <v>0</v>
      </c>
      <c r="F75" s="21" t="s">
        <v>50</v>
      </c>
      <c r="G75" s="21" t="s">
        <v>49</v>
      </c>
      <c r="H75" s="21" t="s">
        <v>48</v>
      </c>
      <c r="I75" s="21" t="s">
        <v>47</v>
      </c>
      <c r="J75" s="21" t="s">
        <v>46</v>
      </c>
      <c r="K75" s="21" t="s">
        <v>49</v>
      </c>
      <c r="L75" s="21" t="s">
        <v>48</v>
      </c>
      <c r="M75" s="21" t="s">
        <v>47</v>
      </c>
      <c r="N75" s="21" t="s">
        <v>46</v>
      </c>
      <c r="O75" s="21" t="s">
        <v>49</v>
      </c>
      <c r="P75" s="21" t="s">
        <v>48</v>
      </c>
      <c r="Q75" s="21" t="s">
        <v>47</v>
      </c>
      <c r="R75" s="21" t="s">
        <v>46</v>
      </c>
    </row>
    <row r="76" spans="2:18" ht="45">
      <c r="B76" s="59">
        <v>2015</v>
      </c>
      <c r="C76" s="84" t="s">
        <v>57</v>
      </c>
      <c r="D76" s="60">
        <v>30000</v>
      </c>
      <c r="E76" s="59">
        <v>0</v>
      </c>
      <c r="F76" s="21" t="s">
        <v>50</v>
      </c>
      <c r="G76" s="21" t="s">
        <v>49</v>
      </c>
      <c r="H76" s="21" t="s">
        <v>48</v>
      </c>
      <c r="I76" s="21" t="s">
        <v>47</v>
      </c>
      <c r="J76" s="21" t="s">
        <v>46</v>
      </c>
      <c r="K76" s="21" t="s">
        <v>49</v>
      </c>
      <c r="L76" s="21" t="s">
        <v>48</v>
      </c>
      <c r="M76" s="21" t="s">
        <v>47</v>
      </c>
      <c r="N76" s="21" t="s">
        <v>46</v>
      </c>
      <c r="O76" s="21" t="s">
        <v>49</v>
      </c>
      <c r="P76" s="21" t="s">
        <v>48</v>
      </c>
      <c r="Q76" s="21" t="s">
        <v>47</v>
      </c>
      <c r="R76" s="21" t="s">
        <v>46</v>
      </c>
    </row>
    <row r="77" spans="2:18" ht="45">
      <c r="B77" s="59">
        <v>2015</v>
      </c>
      <c r="C77" s="84" t="s">
        <v>56</v>
      </c>
      <c r="D77" s="60">
        <v>6504671</v>
      </c>
      <c r="E77" s="59">
        <v>0</v>
      </c>
      <c r="F77" s="21" t="s">
        <v>50</v>
      </c>
      <c r="G77" s="21" t="s">
        <v>49</v>
      </c>
      <c r="H77" s="21" t="s">
        <v>48</v>
      </c>
      <c r="I77" s="21" t="s">
        <v>47</v>
      </c>
      <c r="J77" s="21" t="s">
        <v>46</v>
      </c>
      <c r="K77" s="21" t="s">
        <v>49</v>
      </c>
      <c r="L77" s="21" t="s">
        <v>48</v>
      </c>
      <c r="M77" s="21" t="s">
        <v>47</v>
      </c>
      <c r="N77" s="21" t="s">
        <v>46</v>
      </c>
      <c r="O77" s="21" t="s">
        <v>49</v>
      </c>
      <c r="P77" s="21" t="s">
        <v>48</v>
      </c>
      <c r="Q77" s="21" t="s">
        <v>47</v>
      </c>
      <c r="R77" s="21" t="s">
        <v>46</v>
      </c>
    </row>
    <row r="78" spans="2:18" ht="45">
      <c r="B78" s="59">
        <v>2015</v>
      </c>
      <c r="C78" s="84" t="s">
        <v>55</v>
      </c>
      <c r="D78" s="60">
        <v>5000000</v>
      </c>
      <c r="E78" s="59">
        <v>0</v>
      </c>
      <c r="F78" s="21" t="s">
        <v>50</v>
      </c>
      <c r="G78" s="21" t="s">
        <v>49</v>
      </c>
      <c r="H78" s="21" t="s">
        <v>48</v>
      </c>
      <c r="I78" s="21" t="s">
        <v>47</v>
      </c>
      <c r="J78" s="21" t="s">
        <v>46</v>
      </c>
      <c r="K78" s="21" t="s">
        <v>49</v>
      </c>
      <c r="L78" s="21" t="s">
        <v>48</v>
      </c>
      <c r="M78" s="21" t="s">
        <v>47</v>
      </c>
      <c r="N78" s="21" t="s">
        <v>46</v>
      </c>
      <c r="O78" s="21" t="s">
        <v>49</v>
      </c>
      <c r="P78" s="21" t="s">
        <v>48</v>
      </c>
      <c r="Q78" s="21" t="s">
        <v>47</v>
      </c>
      <c r="R78" s="21" t="s">
        <v>46</v>
      </c>
    </row>
    <row r="79" spans="2:18" ht="45">
      <c r="B79" s="59">
        <v>2015</v>
      </c>
      <c r="C79" s="84" t="s">
        <v>54</v>
      </c>
      <c r="D79" s="60">
        <v>1523625</v>
      </c>
      <c r="E79" s="59">
        <v>0</v>
      </c>
      <c r="F79" s="21" t="s">
        <v>50</v>
      </c>
      <c r="G79" s="21" t="s">
        <v>49</v>
      </c>
      <c r="H79" s="21" t="s">
        <v>48</v>
      </c>
      <c r="I79" s="21" t="s">
        <v>47</v>
      </c>
      <c r="J79" s="21" t="s">
        <v>46</v>
      </c>
      <c r="K79" s="21" t="s">
        <v>49</v>
      </c>
      <c r="L79" s="21" t="s">
        <v>48</v>
      </c>
      <c r="M79" s="21" t="s">
        <v>47</v>
      </c>
      <c r="N79" s="21" t="s">
        <v>46</v>
      </c>
      <c r="O79" s="21" t="s">
        <v>49</v>
      </c>
      <c r="P79" s="21" t="s">
        <v>48</v>
      </c>
      <c r="Q79" s="21" t="s">
        <v>47</v>
      </c>
      <c r="R79" s="21" t="s">
        <v>46</v>
      </c>
    </row>
    <row r="80" spans="2:18" ht="45">
      <c r="B80" s="59">
        <v>2015</v>
      </c>
      <c r="C80" s="84" t="s">
        <v>53</v>
      </c>
      <c r="D80" s="60">
        <v>553441</v>
      </c>
      <c r="E80" s="59">
        <v>0</v>
      </c>
      <c r="F80" s="21" t="s">
        <v>50</v>
      </c>
      <c r="G80" s="21" t="s">
        <v>49</v>
      </c>
      <c r="H80" s="21" t="s">
        <v>48</v>
      </c>
      <c r="I80" s="21" t="s">
        <v>47</v>
      </c>
      <c r="J80" s="21" t="s">
        <v>46</v>
      </c>
      <c r="K80" s="21" t="s">
        <v>49</v>
      </c>
      <c r="L80" s="21" t="s">
        <v>48</v>
      </c>
      <c r="M80" s="21" t="s">
        <v>47</v>
      </c>
      <c r="N80" s="21" t="s">
        <v>46</v>
      </c>
      <c r="O80" s="21" t="s">
        <v>49</v>
      </c>
      <c r="P80" s="21" t="s">
        <v>48</v>
      </c>
      <c r="Q80" s="21" t="s">
        <v>47</v>
      </c>
      <c r="R80" s="21" t="s">
        <v>46</v>
      </c>
    </row>
    <row r="81" spans="2:18" ht="45">
      <c r="B81" s="59">
        <v>2015</v>
      </c>
      <c r="C81" s="84" t="s">
        <v>52</v>
      </c>
      <c r="D81" s="60">
        <v>2102502529</v>
      </c>
      <c r="E81" s="59">
        <v>0</v>
      </c>
      <c r="F81" s="21" t="s">
        <v>50</v>
      </c>
      <c r="G81" s="21" t="s">
        <v>49</v>
      </c>
      <c r="H81" s="21" t="s">
        <v>48</v>
      </c>
      <c r="I81" s="21" t="s">
        <v>47</v>
      </c>
      <c r="J81" s="21" t="s">
        <v>46</v>
      </c>
      <c r="K81" s="21" t="s">
        <v>49</v>
      </c>
      <c r="L81" s="21" t="s">
        <v>48</v>
      </c>
      <c r="M81" s="21" t="s">
        <v>47</v>
      </c>
      <c r="N81" s="21" t="s">
        <v>46</v>
      </c>
      <c r="O81" s="21" t="s">
        <v>49</v>
      </c>
      <c r="P81" s="21" t="s">
        <v>48</v>
      </c>
      <c r="Q81" s="21" t="s">
        <v>47</v>
      </c>
      <c r="R81" s="21" t="s">
        <v>46</v>
      </c>
    </row>
    <row r="82" spans="2:18" ht="45">
      <c r="B82" s="59">
        <v>2015</v>
      </c>
      <c r="C82" s="84" t="s">
        <v>51</v>
      </c>
      <c r="D82" s="60">
        <v>1006627524</v>
      </c>
      <c r="E82" s="59">
        <v>0</v>
      </c>
      <c r="F82" s="21" t="s">
        <v>50</v>
      </c>
      <c r="G82" s="21" t="s">
        <v>49</v>
      </c>
      <c r="H82" s="21" t="s">
        <v>48</v>
      </c>
      <c r="I82" s="21" t="s">
        <v>47</v>
      </c>
      <c r="J82" s="21" t="s">
        <v>46</v>
      </c>
      <c r="K82" s="21" t="s">
        <v>49</v>
      </c>
      <c r="L82" s="21" t="s">
        <v>48</v>
      </c>
      <c r="M82" s="21" t="s">
        <v>47</v>
      </c>
      <c r="N82" s="21" t="s">
        <v>46</v>
      </c>
      <c r="O82" s="21" t="s">
        <v>49</v>
      </c>
      <c r="P82" s="21" t="s">
        <v>48</v>
      </c>
      <c r="Q82" s="21" t="s">
        <v>47</v>
      </c>
      <c r="R82" s="21" t="s">
        <v>46</v>
      </c>
    </row>
    <row r="83" spans="2:18" ht="15">
      <c r="B83" s="139">
        <v>2015</v>
      </c>
      <c r="C83" s="140" t="s">
        <v>51</v>
      </c>
      <c r="D83" s="60">
        <v>3176305670</v>
      </c>
      <c r="E83" s="59">
        <v>0</v>
      </c>
      <c r="F83" s="136" t="s">
        <v>50</v>
      </c>
      <c r="G83" s="136" t="s">
        <v>49</v>
      </c>
      <c r="H83" s="136" t="s">
        <v>48</v>
      </c>
      <c r="I83" s="136" t="s">
        <v>47</v>
      </c>
      <c r="J83" s="136" t="s">
        <v>46</v>
      </c>
      <c r="K83" s="136" t="s">
        <v>49</v>
      </c>
      <c r="L83" s="136" t="s">
        <v>48</v>
      </c>
      <c r="M83" s="136" t="s">
        <v>47</v>
      </c>
      <c r="N83" s="136" t="s">
        <v>46</v>
      </c>
      <c r="O83" s="136" t="s">
        <v>49</v>
      </c>
      <c r="P83" s="136" t="s">
        <v>48</v>
      </c>
      <c r="Q83" s="136" t="s">
        <v>47</v>
      </c>
      <c r="R83" s="136" t="s">
        <v>46</v>
      </c>
    </row>
    <row r="84" spans="2:18" ht="15">
      <c r="B84" s="139"/>
      <c r="C84" s="140"/>
      <c r="D84" s="63">
        <f>SUM(D71:D83)</f>
        <v>6352611336</v>
      </c>
      <c r="E84" s="83">
        <f>SUM(E71:E83)</f>
        <v>0</v>
      </c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2:18" ht="15">
      <c r="B85" s="76"/>
      <c r="C85" s="77"/>
      <c r="D85" s="76"/>
      <c r="E85" s="7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2:5" ht="15">
      <c r="B86" s="14" t="s">
        <v>84</v>
      </c>
      <c r="D86" s="76"/>
      <c r="E86" s="76"/>
    </row>
    <row r="87" ht="15">
      <c r="B87" s="14" t="s">
        <v>18</v>
      </c>
    </row>
    <row r="88" ht="15">
      <c r="B88" s="14" t="s">
        <v>17</v>
      </c>
    </row>
    <row r="89" ht="15">
      <c r="B89" s="33" t="s">
        <v>205</v>
      </c>
    </row>
    <row r="90" ht="15">
      <c r="B90" s="33" t="s">
        <v>206</v>
      </c>
    </row>
  </sheetData>
  <sheetProtection/>
  <mergeCells count="38">
    <mergeCell ref="O8:R8"/>
    <mergeCell ref="K8:N8"/>
    <mergeCell ref="B8:B9"/>
    <mergeCell ref="C8:C9"/>
    <mergeCell ref="D8:D9"/>
    <mergeCell ref="E8:E9"/>
    <mergeCell ref="F8:F9"/>
    <mergeCell ref="G8:J8"/>
    <mergeCell ref="B69:B70"/>
    <mergeCell ref="C69:C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N83:N84"/>
    <mergeCell ref="O83:O84"/>
    <mergeCell ref="P83:P84"/>
    <mergeCell ref="I83:I84"/>
    <mergeCell ref="J83:J84"/>
    <mergeCell ref="K83:K84"/>
    <mergeCell ref="L83:L84"/>
    <mergeCell ref="M83:M84"/>
    <mergeCell ref="R83:R84"/>
    <mergeCell ref="P69:P70"/>
    <mergeCell ref="Q69:Q70"/>
    <mergeCell ref="R69:R70"/>
    <mergeCell ref="B83:B84"/>
    <mergeCell ref="C83:C84"/>
    <mergeCell ref="F83:F84"/>
    <mergeCell ref="G83:G84"/>
    <mergeCell ref="H83:H84"/>
    <mergeCell ref="Q83:Q84"/>
  </mergeCells>
  <printOptions/>
  <pageMargins left="0.7" right="0.7" top="0.75" bottom="0.75" header="0.3" footer="0.3"/>
  <pageSetup horizontalDpi="600" verticalDpi="600" orientation="portrait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5:G18"/>
  <sheetViews>
    <sheetView showGridLines="0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11.421875" defaultRowHeight="15"/>
  <cols>
    <col min="1" max="1" width="3.7109375" style="0" customWidth="1"/>
    <col min="2" max="2" width="9.57421875" style="0" customWidth="1"/>
    <col min="3" max="3" width="71.00390625" style="0" customWidth="1"/>
    <col min="4" max="4" width="81.8515625" style="0" customWidth="1"/>
    <col min="5" max="5" width="1.57421875" style="0" customWidth="1"/>
  </cols>
  <sheetData>
    <row r="1" ht="8.25" customHeight="1"/>
    <row r="5" ht="21">
      <c r="D5" s="46" t="s">
        <v>80</v>
      </c>
    </row>
    <row r="6" ht="15.75">
      <c r="D6" s="55" t="s">
        <v>79</v>
      </c>
    </row>
    <row r="7" spans="2:4" ht="8.25" customHeight="1">
      <c r="B7" s="20"/>
      <c r="C7" s="20"/>
      <c r="D7" s="20"/>
    </row>
    <row r="8" spans="2:4" ht="36">
      <c r="B8" s="27" t="s">
        <v>0</v>
      </c>
      <c r="C8" s="27" t="s">
        <v>78</v>
      </c>
      <c r="D8" s="27" t="s">
        <v>156</v>
      </c>
    </row>
    <row r="9" spans="2:4" s="34" customFormat="1" ht="25.5">
      <c r="B9" s="37">
        <v>2017</v>
      </c>
      <c r="C9" s="49" t="s">
        <v>207</v>
      </c>
      <c r="D9" s="64" t="s">
        <v>208</v>
      </c>
    </row>
    <row r="10" spans="2:4" s="36" customFormat="1" ht="25.5">
      <c r="B10" s="35">
        <v>2016</v>
      </c>
      <c r="C10" s="49" t="s">
        <v>77</v>
      </c>
      <c r="D10" s="64" t="s">
        <v>163</v>
      </c>
    </row>
    <row r="11" spans="2:4" s="36" customFormat="1" ht="25.5">
      <c r="B11" s="35">
        <v>2015</v>
      </c>
      <c r="C11" s="49" t="s">
        <v>76</v>
      </c>
      <c r="D11" s="64" t="s">
        <v>163</v>
      </c>
    </row>
    <row r="12" ht="6" customHeight="1"/>
    <row r="13" spans="2:7" ht="15">
      <c r="B13" s="14" t="s">
        <v>84</v>
      </c>
      <c r="C13" s="26"/>
      <c r="D13" s="26"/>
      <c r="E13" s="26"/>
      <c r="F13" s="26"/>
      <c r="G13" s="26"/>
    </row>
    <row r="14" spans="2:7" ht="15">
      <c r="B14" s="14" t="s">
        <v>117</v>
      </c>
      <c r="C14" s="25"/>
      <c r="D14" s="25"/>
      <c r="E14" s="1"/>
      <c r="F14" s="1"/>
      <c r="G14" s="1"/>
    </row>
    <row r="15" spans="2:7" ht="15">
      <c r="B15" s="14" t="s">
        <v>118</v>
      </c>
      <c r="C15" s="25"/>
      <c r="D15" s="25"/>
      <c r="E15" s="1"/>
      <c r="F15" s="1"/>
      <c r="G15" s="1"/>
    </row>
    <row r="16" spans="2:7" ht="15">
      <c r="B16" s="14" t="s">
        <v>17</v>
      </c>
      <c r="C16" s="25"/>
      <c r="D16" s="25"/>
      <c r="E16" s="1"/>
      <c r="F16" s="1"/>
      <c r="G16" s="1"/>
    </row>
    <row r="17" spans="2:7" ht="15">
      <c r="B17" s="33" t="s">
        <v>205</v>
      </c>
      <c r="C17" s="26"/>
      <c r="D17" s="26"/>
      <c r="E17" s="26"/>
      <c r="F17" s="26"/>
      <c r="G17" s="26"/>
    </row>
    <row r="18" ht="15">
      <c r="B18" s="33" t="s">
        <v>206</v>
      </c>
    </row>
    <row r="19" ht="7.5" customHeight="1"/>
  </sheetData>
  <sheetProtection/>
  <hyperlinks>
    <hyperlink ref="C10" r:id="rId1" display="http://intranet.dif.cdmx.gob.mx/transparencia/new/art_121/21/_anexos/8_POA2016.pdf"/>
    <hyperlink ref="C11" r:id="rId2" display="http://intranet.dif.cdmx.gob.mx/transparencia/new/art_121/21/_anexos/9_POA2015.pdf"/>
    <hyperlink ref="D10" r:id="rId3" display="http://intranet.dif.cdmx.gob.mx/transparencia/new/art_121/21/_anexos/Metodo_estimacion.pdf"/>
    <hyperlink ref="D11" r:id="rId4" display="http://intranet.dif.cdmx.gob.mx/transparencia/new/art_121/21/_anexos/Metodo_estimacion.pdf"/>
    <hyperlink ref="D9" r:id="rId5" display="http://intranet.dif.cdmx.gob.mx/transparencia/new/art_121/21/_anexos/ARTXXIJUSTIFICACION1.pdf"/>
    <hyperlink ref="C9" r:id="rId6" display="http://intranet.dif.cdmx.gob.mx/transparencia/new/art_121/21/_anexos/POA2017.pdf"/>
  </hyperlinks>
  <printOptions/>
  <pageMargins left="0.7" right="0.7" top="0.75" bottom="0.75" header="0.3" footer="0.3"/>
  <pageSetup horizontalDpi="600" verticalDpi="600" orientation="portrait" scale="52" r:id="rId8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9:G22"/>
  <sheetViews>
    <sheetView showGridLines="0" view="pageBreakPreview" zoomScale="115" zoomScaleSheetLayoutView="115" zoomScalePageLayoutView="0" workbookViewId="0" topLeftCell="A1">
      <pane ySplit="12" topLeftCell="A13" activePane="bottomLeft" state="frozen"/>
      <selection pane="topLeft" activeCell="A1" sqref="A1"/>
      <selection pane="bottomLeft" activeCell="B21" sqref="B21"/>
    </sheetView>
  </sheetViews>
  <sheetFormatPr defaultColWidth="11.421875" defaultRowHeight="15"/>
  <cols>
    <col min="1" max="1" width="3.421875" style="0" customWidth="1"/>
    <col min="2" max="2" width="9.8515625" style="0" customWidth="1"/>
    <col min="3" max="3" width="83.57421875" style="0" customWidth="1"/>
    <col min="4" max="4" width="2.7109375" style="0" customWidth="1"/>
  </cols>
  <sheetData>
    <row r="8" ht="6.75" customHeight="1"/>
    <row r="9" ht="22.5" customHeight="1">
      <c r="C9" s="65" t="s">
        <v>83</v>
      </c>
    </row>
    <row r="10" ht="15">
      <c r="C10" s="66" t="s">
        <v>82</v>
      </c>
    </row>
    <row r="11" spans="2:3" ht="9.75" customHeight="1">
      <c r="B11" s="20"/>
      <c r="C11" s="20"/>
    </row>
    <row r="12" spans="2:3" ht="24">
      <c r="B12" s="29" t="s">
        <v>0</v>
      </c>
      <c r="C12" s="29" t="s">
        <v>81</v>
      </c>
    </row>
    <row r="13" spans="2:3" s="39" customFormat="1" ht="18.75" customHeight="1">
      <c r="B13" s="35">
        <v>2017</v>
      </c>
      <c r="C13" s="64" t="s">
        <v>119</v>
      </c>
    </row>
    <row r="14" spans="2:3" s="32" customFormat="1" ht="18.75" customHeight="1">
      <c r="B14" s="35">
        <v>2016</v>
      </c>
      <c r="C14" s="64" t="s">
        <v>116</v>
      </c>
    </row>
    <row r="15" spans="2:3" s="32" customFormat="1" ht="18.75" customHeight="1">
      <c r="B15" s="35">
        <v>2015</v>
      </c>
      <c r="C15" s="64" t="s">
        <v>116</v>
      </c>
    </row>
    <row r="16" ht="7.5" customHeight="1"/>
    <row r="17" ht="15">
      <c r="B17" s="2" t="s">
        <v>84</v>
      </c>
    </row>
    <row r="18" spans="2:7" ht="15">
      <c r="B18" s="2" t="s">
        <v>114</v>
      </c>
      <c r="C18" s="28"/>
      <c r="D18" s="28"/>
      <c r="E18" s="28"/>
      <c r="F18" s="28"/>
      <c r="G18" s="28"/>
    </row>
    <row r="19" spans="2:7" ht="15">
      <c r="B19" s="2" t="s">
        <v>115</v>
      </c>
      <c r="C19" s="28"/>
      <c r="D19" s="28"/>
      <c r="E19" s="28"/>
      <c r="F19" s="28"/>
      <c r="G19" s="28"/>
    </row>
    <row r="20" spans="2:7" ht="15">
      <c r="B20" s="33" t="s">
        <v>205</v>
      </c>
      <c r="C20" s="2"/>
      <c r="D20" s="2"/>
      <c r="E20" s="3"/>
      <c r="F20" s="3"/>
      <c r="G20" s="3"/>
    </row>
    <row r="21" spans="2:7" ht="15">
      <c r="B21" s="33" t="s">
        <v>206</v>
      </c>
      <c r="C21" s="2"/>
      <c r="D21" s="2"/>
      <c r="E21" s="3"/>
      <c r="F21" s="3"/>
      <c r="G21" s="3"/>
    </row>
    <row r="22" spans="3:7" ht="7.5" customHeight="1">
      <c r="C22" s="28"/>
      <c r="D22" s="28"/>
      <c r="E22" s="28"/>
      <c r="F22" s="28"/>
      <c r="G22" s="28"/>
    </row>
  </sheetData>
  <sheetProtection/>
  <hyperlinks>
    <hyperlink ref="C14:C15" r:id="rId1" display="http://intranet.dif.cdmx.gob.mx/transparencia/new/art_121/21/_anexos/Metodo_estimacion.pdf"/>
    <hyperlink ref="C13" r:id="rId2" display="http://intranet.dif.cdmx.gob.mx/transparencia/new/art_121/21/_anexos/ARTXXIJUSTIFICACION2.pdf"/>
    <hyperlink ref="C14" r:id="rId3" display="http://intranet.dif.cdmx.gob.mx/transparencia/new/art_121/21/_anexos/Metodo_estimacion.pdf"/>
    <hyperlink ref="C15" r:id="rId4" display="http://intranet.dif.cdmx.gob.mx/transparencia/new/art_121/21/_anexos/Metodo_estimacion.pdf"/>
  </hyperlinks>
  <printOptions/>
  <pageMargins left="0.7" right="0.7" top="0.75" bottom="0.75" header="0.3" footer="0.3"/>
  <pageSetup horizontalDpi="600" verticalDpi="600" orientation="portrait" scale="83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8:D24"/>
  <sheetViews>
    <sheetView showGridLines="0" view="pageBreakPreview" zoomScale="115" zoomScaleSheetLayoutView="115" zoomScalePageLayoutView="0" workbookViewId="0" topLeftCell="A1">
      <pane ySplit="11" topLeftCell="A12" activePane="bottomLeft" state="frozen"/>
      <selection pane="topLeft" activeCell="A1" sqref="A1"/>
      <selection pane="bottomLeft" activeCell="B24" sqref="B24"/>
    </sheetView>
  </sheetViews>
  <sheetFormatPr defaultColWidth="11.421875" defaultRowHeight="15"/>
  <cols>
    <col min="1" max="1" width="3.7109375" style="0" customWidth="1"/>
    <col min="2" max="2" width="8.00390625" style="0" customWidth="1"/>
    <col min="3" max="3" width="47.421875" style="0" customWidth="1"/>
    <col min="4" max="4" width="42.421875" style="0" customWidth="1"/>
    <col min="5" max="5" width="3.140625" style="0" customWidth="1"/>
  </cols>
  <sheetData>
    <row r="7" ht="17.25" customHeight="1"/>
    <row r="8" ht="21">
      <c r="D8" s="46" t="s">
        <v>88</v>
      </c>
    </row>
    <row r="9" spans="3:4" ht="15.75">
      <c r="C9" s="19"/>
      <c r="D9" s="66" t="s">
        <v>87</v>
      </c>
    </row>
    <row r="10" spans="2:4" ht="5.25" customHeight="1">
      <c r="B10" s="24"/>
      <c r="C10" s="24"/>
      <c r="D10" s="24"/>
    </row>
    <row r="11" spans="2:4" ht="22.5">
      <c r="B11" s="30" t="s">
        <v>0</v>
      </c>
      <c r="C11" s="30" t="s">
        <v>86</v>
      </c>
      <c r="D11" s="30" t="s">
        <v>85</v>
      </c>
    </row>
    <row r="12" spans="2:4" ht="30.75" customHeight="1">
      <c r="B12" s="68">
        <v>2017</v>
      </c>
      <c r="C12" s="49" t="s">
        <v>209</v>
      </c>
      <c r="D12" s="49" t="s">
        <v>209</v>
      </c>
    </row>
    <row r="13" spans="2:4" s="41" customFormat="1" ht="25.5">
      <c r="B13" s="40">
        <v>2016</v>
      </c>
      <c r="C13" s="49" t="s">
        <v>210</v>
      </c>
      <c r="D13" s="49" t="s">
        <v>157</v>
      </c>
    </row>
    <row r="14" spans="2:4" s="41" customFormat="1" ht="25.5">
      <c r="B14" s="40">
        <v>2015</v>
      </c>
      <c r="C14" s="49" t="s">
        <v>189</v>
      </c>
      <c r="D14" s="49" t="s">
        <v>211</v>
      </c>
    </row>
    <row r="15" spans="2:4" s="41" customFormat="1" ht="25.5">
      <c r="B15" s="40">
        <v>2014</v>
      </c>
      <c r="C15" s="49" t="s">
        <v>190</v>
      </c>
      <c r="D15" s="49" t="s">
        <v>212</v>
      </c>
    </row>
    <row r="16" spans="2:4" s="41" customFormat="1" ht="25.5">
      <c r="B16" s="40">
        <v>2013</v>
      </c>
      <c r="C16" s="49" t="s">
        <v>191</v>
      </c>
      <c r="D16" s="49" t="s">
        <v>213</v>
      </c>
    </row>
    <row r="17" spans="2:4" s="41" customFormat="1" ht="25.5">
      <c r="B17" s="37">
        <v>2012</v>
      </c>
      <c r="C17" s="49" t="s">
        <v>192</v>
      </c>
      <c r="D17" s="49" t="s">
        <v>214</v>
      </c>
    </row>
    <row r="18" spans="2:4" s="41" customFormat="1" ht="25.5">
      <c r="B18" s="37">
        <v>2011</v>
      </c>
      <c r="C18" s="49" t="s">
        <v>193</v>
      </c>
      <c r="D18" s="49" t="s">
        <v>215</v>
      </c>
    </row>
    <row r="19" spans="2:4" s="41" customFormat="1" ht="25.5">
      <c r="B19" s="37">
        <v>2010</v>
      </c>
      <c r="C19" s="49" t="s">
        <v>194</v>
      </c>
      <c r="D19" s="49" t="s">
        <v>216</v>
      </c>
    </row>
    <row r="20" ht="6.75" customHeight="1"/>
    <row r="21" spans="2:4" ht="22.5" customHeight="1">
      <c r="B21" s="147" t="s">
        <v>6</v>
      </c>
      <c r="C21" s="147"/>
      <c r="D21" s="147"/>
    </row>
    <row r="22" ht="15">
      <c r="B22" s="67" t="s">
        <v>84</v>
      </c>
    </row>
    <row r="23" ht="15">
      <c r="B23" s="33" t="s">
        <v>205</v>
      </c>
    </row>
    <row r="24" ht="15">
      <c r="B24" s="33" t="s">
        <v>206</v>
      </c>
    </row>
    <row r="25" ht="6" customHeight="1"/>
  </sheetData>
  <sheetProtection/>
  <mergeCells count="1">
    <mergeCell ref="B21:D21"/>
  </mergeCells>
  <hyperlinks>
    <hyperlink ref="C14" r:id="rId1" display="http://intranet.dif.cdmx.gob.mx/transparencia/new/art_121/21/_anexos/10_CUENTA_PUBLICA_2015.PDF"/>
    <hyperlink ref="C15" r:id="rId2" display="http://intranet.dif.cdmx.gob.mx/transparencia/new/art_121/21/_anexos/11_CUENTA_PUBLICA_2014.PDF"/>
    <hyperlink ref="C16" r:id="rId3" display="http://intranet.dif.cdmx.gob.mx/transparencia/new/art_121/21/_anexos/12_CUENTA_PUBLICA_2013.PDF"/>
    <hyperlink ref="C17" r:id="rId4" display="http://intranet.dif.cdmx.gob.mx/transparencia/new/art_121/21/_anexos/13_CUENTA_PUBLICA_2012.PDF"/>
    <hyperlink ref="C18" r:id="rId5" display="http://intranet.dif.cdmx.gob.mx/transparencia/new/art_121/21/_anexos/14_CUENTA_PUBLICA_2011.PDF"/>
    <hyperlink ref="C13" r:id="rId6" display="http://intranet.dif.cdmx.gob.mx/transparencia/new/art_121/21/_anexos/16_CUENTA_PUBLICA_2016.pdf"/>
    <hyperlink ref="D13" r:id="rId7" display="https://data.finanzas.cdmx.gob.mx/egresos/cp2016/index.html"/>
    <hyperlink ref="D14" r:id="rId8" display="https://data.finanzas.cdmx.gob.mx/egresos/cp2015/index.html"/>
    <hyperlink ref="D15" r:id="rId9" display="https://data.finanzas.cdmx.gob.mx/egresos/cp2014/index.html"/>
    <hyperlink ref="D16" r:id="rId10" display="https://data.finanzas.cdmx.gob.mx/egresos/cp2013/index.html"/>
    <hyperlink ref="D17" r:id="rId11" display="https://data.finanzas.cdmx.gob.mx/egresos/cp2012/index.html"/>
    <hyperlink ref="D18" r:id="rId12" display="https://data.finanzas.cdmx.gob.mx/egresos/cp2011/index.html"/>
    <hyperlink ref="D19" r:id="rId13" display="https://data.finanzas.cdmx.gob.mx/egresos/cp2010/index.html"/>
    <hyperlink ref="D12" r:id="rId14" display="http://intranet.dif.cdmx.gob.mx/transparencia/new/art_121/21/_anexos/ARTXXIJUSTIFICACION3.pdf"/>
    <hyperlink ref="C12" r:id="rId15" display="http://intranet.dif.cdmx.gob.mx/transparencia/new/art_121/21/_anexos/ARTXXIJUSTIFICACION3.pdf"/>
    <hyperlink ref="C19" r:id="rId16" display="http://intranet.dif.cdmx.gob.mx/transparencia/new/art_121/21/_anexos/15_CUENTA_PUBLICA_2010.PDF"/>
  </hyperlinks>
  <printOptions/>
  <pageMargins left="0.7" right="0.7" top="0.75" bottom="0.75" header="0.3" footer="0.3"/>
  <pageSetup horizontalDpi="600" verticalDpi="600" orientation="portrait" scale="73" r:id="rId18"/>
  <drawing r:id="rId1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9:G38"/>
  <sheetViews>
    <sheetView showGridLines="0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D13" sqref="D13:D23"/>
    </sheetView>
  </sheetViews>
  <sheetFormatPr defaultColWidth="11.421875" defaultRowHeight="15"/>
  <cols>
    <col min="1" max="1" width="3.7109375" style="0" customWidth="1"/>
    <col min="2" max="2" width="9.28125" style="0" customWidth="1"/>
    <col min="3" max="3" width="51.8515625" style="0" customWidth="1"/>
    <col min="4" max="4" width="29.8515625" style="0" customWidth="1"/>
    <col min="5" max="5" width="31.00390625" style="0" customWidth="1"/>
    <col min="6" max="6" width="4.00390625" style="0" customWidth="1"/>
  </cols>
  <sheetData>
    <row r="9" ht="21">
      <c r="E9" s="46" t="s">
        <v>102</v>
      </c>
    </row>
    <row r="10" ht="15">
      <c r="E10" s="69" t="s">
        <v>101</v>
      </c>
    </row>
    <row r="11" spans="2:5" ht="6" customHeight="1">
      <c r="B11" s="9"/>
      <c r="C11" s="31"/>
      <c r="D11" s="31"/>
      <c r="E11" s="31"/>
    </row>
    <row r="12" spans="2:5" ht="24">
      <c r="B12" s="23" t="s">
        <v>0</v>
      </c>
      <c r="C12" s="23" t="s">
        <v>100</v>
      </c>
      <c r="D12" s="23" t="s">
        <v>99</v>
      </c>
      <c r="E12" s="23" t="s">
        <v>98</v>
      </c>
    </row>
    <row r="13" spans="2:5" ht="25.5">
      <c r="B13" s="50">
        <v>2017</v>
      </c>
      <c r="C13" s="57" t="s">
        <v>97</v>
      </c>
      <c r="D13" s="50" t="s">
        <v>223</v>
      </c>
      <c r="E13" s="57" t="s">
        <v>96</v>
      </c>
    </row>
    <row r="14" spans="2:5" ht="15">
      <c r="B14" s="50">
        <v>2017</v>
      </c>
      <c r="C14" s="57" t="s">
        <v>95</v>
      </c>
      <c r="D14" s="50" t="s">
        <v>224</v>
      </c>
      <c r="E14" s="57" t="s">
        <v>96</v>
      </c>
    </row>
    <row r="15" spans="2:5" ht="25.5">
      <c r="B15" s="50">
        <v>2017</v>
      </c>
      <c r="C15" s="57" t="s">
        <v>158</v>
      </c>
      <c r="D15" s="50" t="s">
        <v>225</v>
      </c>
      <c r="E15" s="57" t="s">
        <v>159</v>
      </c>
    </row>
    <row r="16" spans="2:5" ht="38.25">
      <c r="B16" s="50">
        <v>2017</v>
      </c>
      <c r="C16" s="57" t="s">
        <v>160</v>
      </c>
      <c r="D16" s="50" t="s">
        <v>226</v>
      </c>
      <c r="E16" s="57" t="s">
        <v>91</v>
      </c>
    </row>
    <row r="17" spans="2:5" ht="38.25">
      <c r="B17" s="50">
        <v>2017</v>
      </c>
      <c r="C17" s="57" t="s">
        <v>161</v>
      </c>
      <c r="D17" s="50" t="s">
        <v>227</v>
      </c>
      <c r="E17" s="57" t="s">
        <v>162</v>
      </c>
    </row>
    <row r="18" spans="2:5" ht="15">
      <c r="B18" s="50">
        <v>2017</v>
      </c>
      <c r="C18" s="57" t="s">
        <v>95</v>
      </c>
      <c r="D18" s="50" t="s">
        <v>228</v>
      </c>
      <c r="E18" s="57" t="s">
        <v>220</v>
      </c>
    </row>
    <row r="19" spans="2:5" ht="15">
      <c r="B19" s="50">
        <v>2017</v>
      </c>
      <c r="C19" s="57" t="s">
        <v>95</v>
      </c>
      <c r="D19" s="50" t="s">
        <v>228</v>
      </c>
      <c r="E19" s="57" t="s">
        <v>220</v>
      </c>
    </row>
    <row r="20" spans="2:5" ht="25.5">
      <c r="B20" s="50">
        <v>2017</v>
      </c>
      <c r="C20" s="57" t="s">
        <v>221</v>
      </c>
      <c r="D20" s="50" t="s">
        <v>223</v>
      </c>
      <c r="E20" s="57" t="s">
        <v>220</v>
      </c>
    </row>
    <row r="21" spans="2:5" ht="15">
      <c r="B21" s="50">
        <v>2017</v>
      </c>
      <c r="C21" s="57" t="s">
        <v>95</v>
      </c>
      <c r="D21" s="50" t="s">
        <v>228</v>
      </c>
      <c r="E21" s="57" t="s">
        <v>220</v>
      </c>
    </row>
    <row r="22" spans="2:5" ht="25.5">
      <c r="B22" s="50">
        <v>2017</v>
      </c>
      <c r="C22" s="57" t="s">
        <v>221</v>
      </c>
      <c r="D22" s="50" t="s">
        <v>223</v>
      </c>
      <c r="E22" s="57" t="s">
        <v>220</v>
      </c>
    </row>
    <row r="23" spans="2:5" ht="38.25">
      <c r="B23" s="50">
        <v>2017</v>
      </c>
      <c r="C23" s="57" t="s">
        <v>222</v>
      </c>
      <c r="D23" s="50" t="s">
        <v>229</v>
      </c>
      <c r="E23" s="57" t="s">
        <v>220</v>
      </c>
    </row>
    <row r="24" spans="2:5" ht="25.5">
      <c r="B24" s="50">
        <v>2016</v>
      </c>
      <c r="C24" s="57" t="s">
        <v>97</v>
      </c>
      <c r="D24" s="50">
        <v>505000000</v>
      </c>
      <c r="E24" s="57" t="s">
        <v>96</v>
      </c>
    </row>
    <row r="25" spans="2:5" ht="15">
      <c r="B25" s="50">
        <v>2016</v>
      </c>
      <c r="C25" s="57" t="s">
        <v>95</v>
      </c>
      <c r="D25" s="50">
        <v>522620483</v>
      </c>
      <c r="E25" s="57" t="s">
        <v>96</v>
      </c>
    </row>
    <row r="26" spans="2:5" ht="25.5">
      <c r="B26" s="50">
        <v>2016</v>
      </c>
      <c r="C26" s="57" t="s">
        <v>158</v>
      </c>
      <c r="D26" s="50">
        <v>1500000</v>
      </c>
      <c r="E26" s="57" t="s">
        <v>159</v>
      </c>
    </row>
    <row r="27" spans="2:5" ht="38.25">
      <c r="B27" s="50">
        <v>2016</v>
      </c>
      <c r="C27" s="57" t="s">
        <v>160</v>
      </c>
      <c r="D27" s="50">
        <v>1215129</v>
      </c>
      <c r="E27" s="57" t="s">
        <v>91</v>
      </c>
    </row>
    <row r="28" spans="2:5" ht="38.25">
      <c r="B28" s="50">
        <v>2016</v>
      </c>
      <c r="C28" s="57" t="s">
        <v>161</v>
      </c>
      <c r="D28" s="50">
        <v>2000000</v>
      </c>
      <c r="E28" s="57" t="s">
        <v>162</v>
      </c>
    </row>
    <row r="29" spans="2:5" ht="28.5" customHeight="1">
      <c r="B29" s="50">
        <v>2015</v>
      </c>
      <c r="C29" s="57" t="s">
        <v>97</v>
      </c>
      <c r="D29" s="50">
        <v>505000000</v>
      </c>
      <c r="E29" s="57" t="s">
        <v>96</v>
      </c>
    </row>
    <row r="30" spans="2:5" ht="18" customHeight="1">
      <c r="B30" s="50">
        <v>2015</v>
      </c>
      <c r="C30" s="57" t="s">
        <v>95</v>
      </c>
      <c r="D30" s="50">
        <v>500608755</v>
      </c>
      <c r="E30" s="57" t="s">
        <v>96</v>
      </c>
    </row>
    <row r="31" spans="2:5" ht="25.5">
      <c r="B31" s="50">
        <v>2015</v>
      </c>
      <c r="C31" s="57" t="s">
        <v>94</v>
      </c>
      <c r="D31" s="50">
        <v>2310360</v>
      </c>
      <c r="E31" s="57" t="s">
        <v>93</v>
      </c>
    </row>
    <row r="32" spans="2:5" ht="25.5">
      <c r="B32" s="50">
        <v>2015</v>
      </c>
      <c r="C32" s="57" t="s">
        <v>92</v>
      </c>
      <c r="D32" s="50">
        <v>1216245</v>
      </c>
      <c r="E32" s="57" t="s">
        <v>91</v>
      </c>
    </row>
    <row r="33" spans="2:5" ht="25.5">
      <c r="B33" s="50">
        <v>2015</v>
      </c>
      <c r="C33" s="57" t="s">
        <v>90</v>
      </c>
      <c r="D33" s="50">
        <v>1263315</v>
      </c>
      <c r="E33" s="57" t="s">
        <v>89</v>
      </c>
    </row>
    <row r="34" ht="6" customHeight="1"/>
    <row r="35" spans="2:7" ht="15">
      <c r="B35" s="148" t="s">
        <v>84</v>
      </c>
      <c r="C35" s="148"/>
      <c r="D35" s="148"/>
      <c r="E35" s="148"/>
      <c r="F35" s="148"/>
      <c r="G35" s="148"/>
    </row>
    <row r="36" spans="2:7" ht="24" customHeight="1">
      <c r="B36" s="148" t="s">
        <v>6</v>
      </c>
      <c r="C36" s="148"/>
      <c r="D36" s="148"/>
      <c r="E36" s="148"/>
      <c r="F36" s="70"/>
      <c r="G36" s="70"/>
    </row>
    <row r="37" spans="2:7" ht="15">
      <c r="B37" s="33" t="s">
        <v>205</v>
      </c>
      <c r="C37" s="71"/>
      <c r="D37" s="71"/>
      <c r="E37" s="72"/>
      <c r="F37" s="72"/>
      <c r="G37" s="72"/>
    </row>
    <row r="38" spans="2:7" ht="15">
      <c r="B38" s="33" t="s">
        <v>206</v>
      </c>
      <c r="C38" s="71"/>
      <c r="D38" s="71"/>
      <c r="E38" s="72"/>
      <c r="F38" s="72"/>
      <c r="G38" s="72"/>
    </row>
    <row r="39" ht="5.25" customHeight="1"/>
  </sheetData>
  <sheetProtection/>
  <mergeCells count="2">
    <mergeCell ref="B35:G35"/>
    <mergeCell ref="B36:E36"/>
  </mergeCells>
  <printOptions/>
  <pageMargins left="0.7" right="0.7" top="0.75" bottom="0.75" header="0.3" footer="0.3"/>
  <pageSetup horizontalDpi="600" verticalDpi="600" orientation="portrait" scale="60" r:id="rId2"/>
  <ignoredErrors>
    <ignoredError sqref="D13:D2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2:G15"/>
  <sheetViews>
    <sheetView showGridLines="0" view="pageBreakPreview" zoomScale="11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B15" sqref="B15"/>
    </sheetView>
  </sheetViews>
  <sheetFormatPr defaultColWidth="11.421875" defaultRowHeight="15"/>
  <cols>
    <col min="1" max="1" width="2.28125" style="0" customWidth="1"/>
    <col min="2" max="2" width="8.421875" style="0" customWidth="1"/>
    <col min="3" max="3" width="48.8515625" style="0" customWidth="1"/>
    <col min="4" max="4" width="47.57421875" style="0" customWidth="1"/>
    <col min="5" max="5" width="49.7109375" style="0" customWidth="1"/>
    <col min="6" max="6" width="2.57421875" style="0" customWidth="1"/>
  </cols>
  <sheetData>
    <row r="2" ht="21">
      <c r="E2" s="46" t="s">
        <v>108</v>
      </c>
    </row>
    <row r="4" ht="15.75">
      <c r="E4" s="45" t="s">
        <v>185</v>
      </c>
    </row>
    <row r="5" ht="15.75">
      <c r="E5" s="45" t="s">
        <v>186</v>
      </c>
    </row>
    <row r="6" ht="18.75" customHeight="1"/>
    <row r="7" spans="2:5" ht="15">
      <c r="B7" s="23" t="s">
        <v>0</v>
      </c>
      <c r="C7" s="23" t="s">
        <v>107</v>
      </c>
      <c r="D7" s="23" t="s">
        <v>106</v>
      </c>
      <c r="E7" s="23" t="s">
        <v>105</v>
      </c>
    </row>
    <row r="8" spans="2:5" ht="24">
      <c r="B8" s="74">
        <v>2017</v>
      </c>
      <c r="C8" s="75" t="s">
        <v>163</v>
      </c>
      <c r="D8" s="75" t="s">
        <v>163</v>
      </c>
      <c r="E8" s="75" t="s">
        <v>163</v>
      </c>
    </row>
    <row r="9" spans="2:5" ht="36">
      <c r="B9" s="73">
        <v>2016</v>
      </c>
      <c r="C9" s="75" t="s">
        <v>197</v>
      </c>
      <c r="D9" s="75" t="s">
        <v>195</v>
      </c>
      <c r="E9" s="75" t="s">
        <v>196</v>
      </c>
    </row>
    <row r="10" spans="2:5" ht="24">
      <c r="B10" s="73">
        <v>2015</v>
      </c>
      <c r="C10" s="75" t="s">
        <v>164</v>
      </c>
      <c r="D10" s="75" t="s">
        <v>104</v>
      </c>
      <c r="E10" s="38" t="s">
        <v>103</v>
      </c>
    </row>
    <row r="11" ht="5.25" customHeight="1"/>
    <row r="12" spans="2:7" ht="15" customHeight="1">
      <c r="B12" s="2" t="s">
        <v>84</v>
      </c>
      <c r="C12" s="2"/>
      <c r="D12" s="2"/>
      <c r="E12" s="2"/>
      <c r="F12" s="2"/>
      <c r="G12" s="2"/>
    </row>
    <row r="13" spans="2:7" ht="20.25" customHeight="1">
      <c r="B13" s="149" t="s">
        <v>6</v>
      </c>
      <c r="C13" s="149"/>
      <c r="D13" s="149"/>
      <c r="E13" s="149"/>
      <c r="F13" s="28"/>
      <c r="G13" s="28"/>
    </row>
    <row r="14" spans="2:7" ht="15">
      <c r="B14" s="3" t="s">
        <v>205</v>
      </c>
      <c r="C14" s="2"/>
      <c r="D14" s="2"/>
      <c r="E14" s="3"/>
      <c r="F14" s="3"/>
      <c r="G14" s="3"/>
    </row>
    <row r="15" spans="2:7" ht="15">
      <c r="B15" s="3" t="s">
        <v>206</v>
      </c>
      <c r="C15" s="2"/>
      <c r="D15" s="2"/>
      <c r="E15" s="3"/>
      <c r="F15" s="3"/>
      <c r="G15" s="3"/>
    </row>
    <row r="16" ht="6" customHeight="1"/>
  </sheetData>
  <sheetProtection/>
  <mergeCells count="1">
    <mergeCell ref="B13:E13"/>
  </mergeCells>
  <hyperlinks>
    <hyperlink ref="C8" r:id="rId1" display="http://intranet.dif.cdmx.gob.mx/transparencia/new/art_121/21/_anexos/ARTXXIJUSTIFICACION3.pdf"/>
    <hyperlink ref="D8" r:id="rId2" display="http://intranet.dif.cdmx.gob.mx/transparencia/new/art_121/21/_anexos/ARTXXIJUSTIFICACION3.pdf"/>
    <hyperlink ref="E8" r:id="rId3" display="http://intranet.dif.cdmx.gob.mx/transparencia/new/art_121/21/_anexos/ARTXXIJUSTIFICACION3.pdf"/>
    <hyperlink ref="C9" r:id="rId4" display="http://intranet.dif.cdmx.gob.mx/transparencia/new/art_121/21/_anexos/ESTADO_DE_SITUACION_FINANCIERA_2016.PDF"/>
    <hyperlink ref="C10" r:id="rId5" display="http://intranet.dif.cdmx.gob.mx/transparencia/new/art_121/21/_anexos/16_Estado_de_Siuacion_Financiera_2015.pdf"/>
    <hyperlink ref="D9" r:id="rId6" display="http://intranet.dif.cdmx.gob.mx/transparencia/new/art_121/21/_anexos/ESTADO_DE_ACTIVIDADES_2016.PDF"/>
    <hyperlink ref="D10" r:id="rId7" display="http://intranet.dif.cdmx.gob.mx/transparencia/new/art_121/21/_anexos/17_Estado_de_Actividades_2015.pdf"/>
    <hyperlink ref="E9" r:id="rId8" display="http://intranet.dif.cdmx.gob.mx/transparencia/new/art_121/21/_anexos/ESTADO_DE_VARIACIONES_PATIMONIO_2016.PDF"/>
    <hyperlink ref="E10" r:id="rId9" display="http://intranet.dif.cdmx.gob.mx/transparencia/new/art_121/21/_anexos/18_Estado_de_Variacion_2015.pdf"/>
  </hyperlinks>
  <printOptions/>
  <pageMargins left="0.7" right="0.7" top="0.75" bottom="0.75" header="0.3" footer="0.3"/>
  <pageSetup horizontalDpi="600" verticalDpi="600" orientation="portrait" scale="56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González Reyna</dc:creator>
  <cp:keywords/>
  <dc:description/>
  <cp:lastModifiedBy>César Huesca</cp:lastModifiedBy>
  <cp:lastPrinted>2017-10-31T00:18:23Z</cp:lastPrinted>
  <dcterms:created xsi:type="dcterms:W3CDTF">2016-11-29T18:33:20Z</dcterms:created>
  <dcterms:modified xsi:type="dcterms:W3CDTF">2018-11-09T17:58:30Z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